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filterPrivacy="1" defaultThemeVersion="124226"/>
  <bookViews>
    <workbookView xWindow="240" yWindow="105" windowWidth="14805" windowHeight="8010"/>
  </bookViews>
  <sheets>
    <sheet name="Sheet1" sheetId="1" r:id="rId1"/>
    <sheet name="Sheet2" sheetId="2" r:id="rId2"/>
    <sheet name="Sheet3" sheetId="3" r:id="rId3"/>
  </sheets>
  <calcPr calcId="125725"/>
</workbook>
</file>

<file path=xl/calcChain.xml><?xml version="1.0" encoding="utf-8"?>
<calcChain xmlns="http://schemas.openxmlformats.org/spreadsheetml/2006/main">
  <c r="I216" i="1"/>
  <c r="P92"/>
  <c r="P62"/>
</calcChain>
</file>

<file path=xl/sharedStrings.xml><?xml version="1.0" encoding="utf-8"?>
<sst xmlns="http://schemas.openxmlformats.org/spreadsheetml/2006/main" count="2520" uniqueCount="438">
  <si>
    <t>Place</t>
  </si>
  <si>
    <t>SI.No</t>
  </si>
  <si>
    <t>Name of Beneficiary</t>
  </si>
  <si>
    <t>Address</t>
  </si>
  <si>
    <t>Male / Female</t>
  </si>
  <si>
    <t>Age</t>
  </si>
  <si>
    <t>Income</t>
  </si>
  <si>
    <t>Type of Aid Given</t>
  </si>
  <si>
    <t>Date on Which   given</t>
  </si>
  <si>
    <t>Cost of aid</t>
  </si>
  <si>
    <t>Total cost of aid</t>
  </si>
  <si>
    <t>Subsidy provided</t>
  </si>
  <si>
    <t>Travel cost paid to outstation beneficiary</t>
  </si>
  <si>
    <t>Board with lodging expenses paid</t>
  </si>
  <si>
    <t>Whether any surgical correction undertaken</t>
  </si>
  <si>
    <t>Total of12+13+14+15</t>
  </si>
  <si>
    <t>No of days for which stayed</t>
  </si>
  <si>
    <t>Whether accomanied by escort</t>
  </si>
  <si>
    <t>Beneficiary photo</t>
  </si>
  <si>
    <t>Muhammad Haffam
S/o K.P Ashraf</t>
  </si>
  <si>
    <t>Thalayeri parambu.37
panniyankara CLT</t>
  </si>
  <si>
    <t>M</t>
  </si>
  <si>
    <t>BPL</t>
  </si>
  <si>
    <t>4-6 Tlm</t>
  </si>
  <si>
    <t>mohammed Irshad
S/o Aboobackar</t>
  </si>
  <si>
    <t>Valliyil(H) Malamme
REC(CLT)</t>
  </si>
  <si>
    <t>7-10 Tlm</t>
  </si>
  <si>
    <t>Arya.N
D/o Sanal</t>
  </si>
  <si>
    <t>Nadukaudi(H)
Puthormadam Kozhikode</t>
  </si>
  <si>
    <t>F</t>
  </si>
  <si>
    <t>Mohammed Ashiq
S/o Ummar</t>
  </si>
  <si>
    <t>Chirakkakulathil(H)
Thalakulathur(p.o) Athol,Kozhikode</t>
  </si>
  <si>
    <t xml:space="preserve">Aneen muhammed
S/o Ayoob </t>
  </si>
  <si>
    <t>paraugot
Chelavoo
Kozhikode</t>
  </si>
  <si>
    <t>Mohammed Yasin
S/o Abdul Majeed</t>
  </si>
  <si>
    <t>Chippy Kormath pulpatta</t>
  </si>
  <si>
    <t>Mohammed raf v.k 
S/o Abdul Rahman</t>
  </si>
  <si>
    <t>Viclattukuzhyil
Kodavally Calicat</t>
  </si>
  <si>
    <t>7-10 TLM</t>
  </si>
  <si>
    <t>Mohammed Azharudheen
S/o Pocker</t>
  </si>
  <si>
    <t>Kavil Thazhe kuni cheriyakumbalam</t>
  </si>
  <si>
    <t xml:space="preserve">Ansu Rahman
S/o Ussain </t>
  </si>
  <si>
    <t>koya Alayil 
chulannur kannakara</t>
  </si>
  <si>
    <t>Sunnai sl
D/o Kanchabdulla</t>
  </si>
  <si>
    <t>Kanchipurambath 4/301 vishnu mangalam nadapura</t>
  </si>
  <si>
    <t>Munnavar Ali 
S/o Abdul Salam</t>
  </si>
  <si>
    <t>Kandamparamb cheruvadi</t>
  </si>
  <si>
    <t>Asif K.P
S/o P.P Abdul</t>
  </si>
  <si>
    <t>Kuttipallirakath Narayamkulam papinisseri</t>
  </si>
  <si>
    <t xml:space="preserve">Sirajadheen
S/o P.P Abdul </t>
  </si>
  <si>
    <t>Kuttipallirakath
 Narayamkulam</t>
  </si>
  <si>
    <t>Badarulmuneer
S/o Mujeeburahman</t>
  </si>
  <si>
    <t>Pufy manzil
Nilamd Kollam</t>
  </si>
  <si>
    <t>0-3 Tlm</t>
  </si>
  <si>
    <t>Mohammed Shahal
S/o Azees</t>
  </si>
  <si>
    <t>Madathil Edavand Perambra</t>
  </si>
  <si>
    <t>Shahida. M
S/o Mohammed Kabeer</t>
  </si>
  <si>
    <t>Muthikuzhiyil cheekode cheruvayoor</t>
  </si>
  <si>
    <t xml:space="preserve">Mohammed Niyas
S/o Abdulla </t>
  </si>
  <si>
    <t>Thekkepayatta
Kizakkumari
Kozhikode</t>
  </si>
  <si>
    <t>10+ Tlm</t>
  </si>
  <si>
    <t>Shuhaib C.M
S/o Sulaiman</t>
  </si>
  <si>
    <t>Kambalath Andathoda Punnayurkalam Trisur</t>
  </si>
  <si>
    <t>Sahad V.P
S/o Ashraf V.P</t>
  </si>
  <si>
    <t>Mohammed maurshid P.T 
S/o Ummertlaji</t>
  </si>
  <si>
    <t>Thamaraseri</t>
  </si>
  <si>
    <t>Shamsudheen .E
S/O Asia</t>
  </si>
  <si>
    <t>Eacharoth poolakkool vadakara</t>
  </si>
  <si>
    <t>Abdul Basith
S/o Abdul Hameed</t>
  </si>
  <si>
    <t>Vallikattil Chelumbra malappuram</t>
  </si>
  <si>
    <t>Abdul Shafeeque
S/o Mohammed Shafi</t>
  </si>
  <si>
    <t>Thekkepaikal
painkannr mondal</t>
  </si>
  <si>
    <t>Abdul Lijas.C
S/o Munneer.C</t>
  </si>
  <si>
    <t>Unihummal
Kalpathur
mipyur</t>
  </si>
  <si>
    <t>Brijesh
S/o M.Kuttisankaran</t>
  </si>
  <si>
    <t>Chevayoot homing colony</t>
  </si>
  <si>
    <t>haris.K.K
S/o Hasna</t>
  </si>
  <si>
    <t>Kakkadavath</t>
  </si>
  <si>
    <t>Junaid K.P
S/o Mujeeburahman</t>
  </si>
  <si>
    <t>Kunnath paramb(H) Padinchare machlagath</t>
  </si>
  <si>
    <t>musammil
S/o Mujeeburahman</t>
  </si>
  <si>
    <t>Thadathanikathu veedy</t>
  </si>
  <si>
    <t>Arshad Arif P.K
S/o Sainadheen</t>
  </si>
  <si>
    <t>Poolakkal Kazhimanna</t>
  </si>
  <si>
    <t>Mohammed Shahad
S/o Shokadhali</t>
  </si>
  <si>
    <t>Shahsad manzil kavanapara</t>
  </si>
  <si>
    <t>Sundus
D/O Muhammed Lqbal</t>
  </si>
  <si>
    <t>Kuaniyil 
Parappur Mapllapuram</t>
  </si>
  <si>
    <t>Mohammed Shifin
S/o Saneera</t>
  </si>
  <si>
    <t>Vallakkat Thodi Alanalloor</t>
  </si>
  <si>
    <t>Haseebarahman
S/o Abdarahman</t>
  </si>
  <si>
    <t>Paikad
Cheekode Mallapuram</t>
  </si>
  <si>
    <t>Mohammed Rashid
S/o Mohammed Musthafa</t>
  </si>
  <si>
    <t>Panildoara Cheekode Cheruvayoor
Mallapuram</t>
  </si>
  <si>
    <t>Femina FathimaS
S/o Hassan</t>
  </si>
  <si>
    <t>Kelamangalath chatil</t>
  </si>
  <si>
    <t>Suhail.M
S/o Sulaiman</t>
  </si>
  <si>
    <t>Malayil Kizhakkath</t>
  </si>
  <si>
    <t>Ahammed Raffeh
S.o Mohammed Ashraf</t>
  </si>
  <si>
    <t>Thalekara
Kasangode</t>
  </si>
  <si>
    <t>Albin Raj
S/o Raj</t>
  </si>
  <si>
    <t>Konukunnel
Perambra</t>
  </si>
  <si>
    <t>Mohammed Adinab
S/o Khalid</t>
  </si>
  <si>
    <t>Thahira Manzil
Pathirigad</t>
  </si>
  <si>
    <t xml:space="preserve">Mohammed Ajmal
S/o Haseena </t>
  </si>
  <si>
    <t>Chamayil Peedikayil</t>
  </si>
  <si>
    <t>Jabir P.A
S/o Abdul Majeed</t>
  </si>
  <si>
    <t>Ponthayil Valappil Chemappilli</t>
  </si>
  <si>
    <t>Muhammed Fazir
S/o Abdul Kalheef</t>
  </si>
  <si>
    <t>Outtu Para
Po. Anadhavoor</t>
  </si>
  <si>
    <t>Muhammed Fuhad
S/o Abdul Salam</t>
  </si>
  <si>
    <t xml:space="preserve">bithul fuhad </t>
  </si>
  <si>
    <t>Murshid M.V
S/o Mohammed</t>
  </si>
  <si>
    <t xml:space="preserve">KNV 
Po.Chaleri </t>
  </si>
  <si>
    <t>Abduk Janal
S/o Muhammed Shef</t>
  </si>
  <si>
    <t>Painkil 
Po.Payyanoor</t>
  </si>
  <si>
    <t>Muhammed Sarfan
S/o Abdul rafik</t>
  </si>
  <si>
    <t>Tenny Thomas
S/o Thomus mathik</t>
  </si>
  <si>
    <t>Makhaki</t>
  </si>
  <si>
    <t>Suhaib
S/o Usman</t>
  </si>
  <si>
    <t xml:space="preserve">Veruppil
p.o karandhoor </t>
  </si>
  <si>
    <t>Sirajudheen.K
S/o Muidheen</t>
  </si>
  <si>
    <t>Kolar Purabath 
P.o Peruvagal</t>
  </si>
  <si>
    <t>Arun .P
S.Radha Krishnan</t>
  </si>
  <si>
    <t>pilakunnathe
P.O pandhirankave</t>
  </si>
  <si>
    <t>Sarfudeen
S/o Noorudheen</t>
  </si>
  <si>
    <t>Kuttivayakkil
P.o Vellipuram</t>
  </si>
  <si>
    <t>Adhil Farhan.P
S/o Ummer</t>
  </si>
  <si>
    <t>Pakidaruvil
olavattur</t>
  </si>
  <si>
    <t>10+</t>
  </si>
  <si>
    <t>Thanseela
D/o Abbas</t>
  </si>
  <si>
    <t>iyyakkadvarambu
Velliparambu</t>
  </si>
  <si>
    <t>Naseeba Thasly Nglate
D/o B.K Abdul salam</t>
  </si>
  <si>
    <t>Nasrina manzil kandan</t>
  </si>
  <si>
    <t>Mohammed Rinshad
S/o Kunchunneen</t>
  </si>
  <si>
    <t>Palempadian</t>
  </si>
  <si>
    <t>Ummusalma
D/o ummukulsu</t>
  </si>
  <si>
    <t>Karavarathodika
Karuvarakundu nilambur mallapuram</t>
  </si>
  <si>
    <t>Lija
S/o Latheef</t>
  </si>
  <si>
    <t>Puthalah</t>
  </si>
  <si>
    <t>Darsin
S/o Sudeendran</t>
  </si>
  <si>
    <t>Mundiyentavida</t>
  </si>
  <si>
    <t>Noushida.K
S/o Musthafa</t>
  </si>
  <si>
    <t>Kayanodiyail peruvayal</t>
  </si>
  <si>
    <t>Abdul Alam
Abdul kareem</t>
  </si>
  <si>
    <t>Shameera manzil
kokkadu</t>
  </si>
  <si>
    <t xml:space="preserve">Chandru
</t>
  </si>
  <si>
    <t>HMDC</t>
  </si>
  <si>
    <t>29/2/15</t>
  </si>
  <si>
    <t>Majesh</t>
  </si>
  <si>
    <t>Arun</t>
  </si>
  <si>
    <t>Narayanan</t>
  </si>
  <si>
    <t>Babu</t>
  </si>
  <si>
    <t>m</t>
  </si>
  <si>
    <t>Manohar</t>
  </si>
  <si>
    <t>Jithash</t>
  </si>
  <si>
    <t>Abbas</t>
  </si>
  <si>
    <t>Aneesh</t>
  </si>
  <si>
    <t>Musthahim</t>
  </si>
  <si>
    <t>Vikaj</t>
  </si>
  <si>
    <t>Nam</t>
  </si>
  <si>
    <t>Kuttu</t>
  </si>
  <si>
    <t>Sreenivasan</t>
  </si>
  <si>
    <t>Sujith</t>
  </si>
  <si>
    <t>Sunil Mathew</t>
  </si>
  <si>
    <t>Munna</t>
  </si>
  <si>
    <t>Vijay</t>
  </si>
  <si>
    <t>Renju</t>
  </si>
  <si>
    <t>Ankush</t>
  </si>
  <si>
    <t>Habil</t>
  </si>
  <si>
    <t>Ajith</t>
  </si>
  <si>
    <t>Darmandran</t>
  </si>
  <si>
    <t>Muhammed Hossain</t>
  </si>
  <si>
    <t>Venkitesh</t>
  </si>
  <si>
    <t>Muhammed Musthafa</t>
  </si>
  <si>
    <t>_</t>
  </si>
  <si>
    <t>Total Ammount</t>
  </si>
  <si>
    <t>Total 60</t>
  </si>
  <si>
    <t>Total</t>
  </si>
  <si>
    <t>Name of the Place</t>
  </si>
  <si>
    <t>Sl. No</t>
  </si>
  <si>
    <t>Name of  Beneficiary</t>
  </si>
  <si>
    <t>Male/ Female</t>
  </si>
  <si>
    <t>income</t>
  </si>
  <si>
    <t>Type of Aid given</t>
  </si>
  <si>
    <t>Date on which given</t>
  </si>
  <si>
    <t>Cost of Aid</t>
  </si>
  <si>
    <t>Fabrication/Fitment charges</t>
  </si>
  <si>
    <t>Total cost of Aid</t>
  </si>
  <si>
    <t>Travel cost paid to out station beneficiary</t>
  </si>
  <si>
    <t>Boading &amp; lodging Expenses paid</t>
  </si>
  <si>
    <t>Total of (12+13+14+15)</t>
  </si>
  <si>
    <t>No. of days for which stayed</t>
  </si>
  <si>
    <t>Beneficiary Signature &amp; Photo</t>
  </si>
  <si>
    <t>Kozhikode</t>
  </si>
  <si>
    <t>Hajera Beevi</t>
  </si>
  <si>
    <t>D/o. Kunnarvan Zayarchari Frook, Kozhikode</t>
  </si>
  <si>
    <t>06.3.2015</t>
  </si>
  <si>
    <t>-</t>
  </si>
  <si>
    <t>Muhsina</t>
  </si>
  <si>
    <t>D/o. Muhamed koya Kakthimal Farook, kozhikode</t>
  </si>
  <si>
    <t>7-10 yrs</t>
  </si>
  <si>
    <t>Ramesh</t>
  </si>
  <si>
    <t>S/o. Abdul salam, nallkavil, Fraook, Kozhikode</t>
  </si>
  <si>
    <t>Dija</t>
  </si>
  <si>
    <t>s/o. Devadjharsn Thotidi pallahti, Farook school,Kozhikode</t>
  </si>
  <si>
    <t>Mahash</t>
  </si>
  <si>
    <t>S/o. V8ijayaramakrishan Mahas nilayam, Farook, Kozhikode</t>
  </si>
  <si>
    <t>Vaishk.V</t>
  </si>
  <si>
    <t>S/o. Murali Ma,ur Kozhikode</t>
  </si>
  <si>
    <t>4-6 yrs</t>
  </si>
  <si>
    <t>Vaisnov</t>
  </si>
  <si>
    <t>0-3 yrs</t>
  </si>
  <si>
    <t>Jaseela</t>
  </si>
  <si>
    <t>D/o. Moideen koya Farook, Kozhikode</t>
  </si>
  <si>
    <t>Sudheesh</t>
  </si>
  <si>
    <t>S/o. sundaranT.T thattar thodi ,Farook school , Kozhikode</t>
  </si>
  <si>
    <t xml:space="preserve">Hiba fathima </t>
  </si>
  <si>
    <t>D/o. abdul saram , vadakkery Ferook,</t>
  </si>
  <si>
    <t>Amal.M</t>
  </si>
  <si>
    <t>S/o. Kariyan, Mailankil, Cheruvannur, kolathra</t>
  </si>
  <si>
    <t>Riswana</t>
  </si>
  <si>
    <t>D/o. Ummer koya Karuvanthiruthi, Feroke</t>
  </si>
  <si>
    <t>Jasheer. V.</t>
  </si>
  <si>
    <t>S/o. Kadhar, V P Mundakpadam saradha, lolathara</t>
  </si>
  <si>
    <t>7-10+</t>
  </si>
  <si>
    <t>Vipin P.P</t>
  </si>
  <si>
    <t>s/o. Viswanahtan PP, Nmallur, Ferok</t>
  </si>
  <si>
    <t>Sandeep. P</t>
  </si>
  <si>
    <t>S/o. sathyan purakkattu, Ferok</t>
  </si>
  <si>
    <t>Aswathi</t>
  </si>
  <si>
    <t>D/o. Ashokan pandipadam, Westmallur, karuvanthiruthi</t>
  </si>
  <si>
    <t>Shahina</t>
  </si>
  <si>
    <t>D/o. Muhamed koya vadakkey veethiu, mallur</t>
  </si>
  <si>
    <t>Mufasir</t>
  </si>
  <si>
    <t>S/o. Musthafa, puncheri mallur , Feroke</t>
  </si>
  <si>
    <t>yahana</t>
  </si>
  <si>
    <t>D/o. NC Rasak, bithal aman farook- kozhikode</t>
  </si>
  <si>
    <t>Rahmath</t>
  </si>
  <si>
    <t>D/o. kumau, kuttiyil, kolathak, kozhikode</t>
  </si>
  <si>
    <t>Ayisha shama</t>
  </si>
  <si>
    <t>D/o. muhamed shafi, minaraj manzil, kallikoodem</t>
  </si>
  <si>
    <t>Ayisha Niswa K.P</t>
  </si>
  <si>
    <t>D/o. Hamsakoya Darusslam, malledatha Chaliyam, Ksalunchi</t>
  </si>
  <si>
    <t>Shibini .T</t>
  </si>
  <si>
    <t>D/o. Ismayaleel Iriyam padam Karuvathiruthy, Feroke</t>
  </si>
  <si>
    <t>Nikhil. A</t>
  </si>
  <si>
    <t>S/o. Charicke kothahil chaleyam kodakudir, kozhikode</t>
  </si>
  <si>
    <t>Mahe</t>
  </si>
  <si>
    <t>Arjun santheesh</t>
  </si>
  <si>
    <t>S/o. Satheesh kumaran, tharayambaka, melur, kannur</t>
  </si>
  <si>
    <t>18.12.2014</t>
  </si>
  <si>
    <t>Abishek P</t>
  </si>
  <si>
    <t>S/o. Rajendran M.P. Abhinosha nivas panniyanur, Kannur</t>
  </si>
  <si>
    <t>Fhamshid. P.K</t>
  </si>
  <si>
    <t>S/o. Khadar Bythul shukoor, 11/245, pareekkadvu, Thalassary, kannur</t>
  </si>
  <si>
    <t>Muhamed shasad</t>
  </si>
  <si>
    <t>S/o. Mayamkutt sajnee 12/559*, Thrivangd, thalassary, kannur</t>
  </si>
  <si>
    <t>Abhay.p</t>
  </si>
  <si>
    <t>S/o. P. Karunan puthiyapurahil 185, kappothkayu, kollisaserry, kannur</t>
  </si>
  <si>
    <t xml:space="preserve"> mahamed. V</t>
  </si>
  <si>
    <t>s/o. late. P.K Abdulla p0ee vee 129, near civl court, thalassary, kannur</t>
  </si>
  <si>
    <t>Ameen shafad</t>
  </si>
  <si>
    <t>S/o. Ammeed manchadyida , 162/4, palathajio, kadvathur-670670</t>
  </si>
  <si>
    <t>fathimaliya</t>
  </si>
  <si>
    <t>D/o. Muhammed kaniyante meetal pudupanam- 673108</t>
  </si>
  <si>
    <t>selvin</t>
  </si>
  <si>
    <t>s/o A.P. Yasu, Meethal, Kochiyandadi, pullookarm Thalasarry, kannur</t>
  </si>
  <si>
    <t>Shyam VP</t>
  </si>
  <si>
    <t>S/o. Balakrishan, Balkamal 9/30, Near police station, Dharmadam, thalassry, kannuyr</t>
  </si>
  <si>
    <t xml:space="preserve">10+  </t>
  </si>
  <si>
    <t>Hilma mariyam</t>
  </si>
  <si>
    <t>D/o., Mustafa, Narikkodan kanediyil, peringalam, peringathur</t>
  </si>
  <si>
    <t>Muhamamed najad</t>
  </si>
  <si>
    <t>S/o. Nisar mullerikuniyil, thanakotoorr</t>
  </si>
  <si>
    <t>Dheeraj.P</t>
  </si>
  <si>
    <t>S/o. Umesh Dheeraj Ayyiyhvalapil, mahe</t>
  </si>
  <si>
    <t>Muhammed shezin</t>
  </si>
  <si>
    <t>S/o. Firose, Thanhaaiya, kurichiyil, thalassaery</t>
  </si>
  <si>
    <t>Ramesh kumar</t>
  </si>
  <si>
    <t>S/o. Raveendran, kannarath thazhe kuniyil, chodode, vadakara</t>
  </si>
  <si>
    <t>fathima swalika</t>
  </si>
  <si>
    <t>D/o. safreen Manikkoth, ummenchitra, thalassry, kannur</t>
  </si>
  <si>
    <t>Jishma sanjeev</t>
  </si>
  <si>
    <t>D/o. sanjeev, kanadarvida nangarathpee, templegate, thalassary</t>
  </si>
  <si>
    <t>7-10 yrts</t>
  </si>
  <si>
    <t>Navya</t>
  </si>
  <si>
    <t>D/o. Vinod Raghva nilla, kurichiji, New mahi</t>
  </si>
  <si>
    <t>lathimathul Rabiya</t>
  </si>
  <si>
    <t>D/o Rabiya 10/705 Nakithar4a, kannur</t>
  </si>
  <si>
    <t>Vishnu C.V</t>
  </si>
  <si>
    <t>Ramachandran S/o. Vishnu Chalakkara, Tahalassery, kannur</t>
  </si>
  <si>
    <t>Goutham Chandra</t>
  </si>
  <si>
    <t>Chandran Charthnay Cost palayad, Thalassary, kannur</t>
  </si>
  <si>
    <t>Muhammed raf</t>
  </si>
  <si>
    <t>s/o. Sinba Thenangal kattipara, kannur</t>
  </si>
  <si>
    <t>Zidhan Abdulla</t>
  </si>
  <si>
    <t>S/o. Aminaraithath, zasin O.V raod, thalassary, kannur</t>
  </si>
  <si>
    <t>Adwaith raj Achary</t>
  </si>
  <si>
    <t>S/o. Raju kolkara 30, vembilly, kurnathd, Ernkularm</t>
  </si>
  <si>
    <t>Moahmed zaheen</t>
  </si>
  <si>
    <t>S/o. Mahammed sadiqu zeens 11/294, kayyath road, thalassry, kannur</t>
  </si>
  <si>
    <t>Nisha raghavan</t>
  </si>
  <si>
    <t>D/o. Raghavan, sres xvi 178, Radanakkara , Ainarayi</t>
  </si>
  <si>
    <t>Krishnajith pramod</t>
  </si>
  <si>
    <t>S/o. Promod, kunnod, edakkepuram, cherummu, kannapuram</t>
  </si>
  <si>
    <t>0 - 3 yrs</t>
  </si>
  <si>
    <t>Muhamed nishd</t>
  </si>
  <si>
    <t>S/o. Shamseer, Vyohambath veedu,271, olavilam</t>
  </si>
  <si>
    <t>Abdul kadhaen P.M</t>
  </si>
  <si>
    <t>S/o. Rafeq, Mazuthi paral po, talassry, kannur</t>
  </si>
  <si>
    <t>Muhammed aqib faizal</t>
  </si>
  <si>
    <t>S/o. mahamed sairal new mahe, kodiyeri trhalassary, kannur</t>
  </si>
  <si>
    <t>Aneesha mohmme3d</t>
  </si>
  <si>
    <t>S/o. Kadamkady kannoth shifa near dinesh bhavan thalassry</t>
  </si>
  <si>
    <t>Muhammed farhan</t>
  </si>
  <si>
    <t>S/o. Besheen Thayepunthil panniuyamnor thalassry</t>
  </si>
  <si>
    <t>Najab M</t>
  </si>
  <si>
    <t>S/o. Nazan Mottermal kunnummakkaran chombala, kannur</t>
  </si>
  <si>
    <t>Ashish prsanth</t>
  </si>
  <si>
    <t>S/o. Prasanth prenav, Neeralath eramala, okkatlegi</t>
  </si>
  <si>
    <t>Shahin nasar</t>
  </si>
  <si>
    <t>S/o. ?Yasmin ETK, house, panniyannur</t>
  </si>
  <si>
    <t>Fathimathul hizana</t>
  </si>
  <si>
    <t>S/o. Moildhu kalariyullthil thazekuniyil kodacheyil puramveri</t>
  </si>
  <si>
    <t>Sanafthima</t>
  </si>
  <si>
    <t>D/o. Abdulzalam Abdull mazil kallaoth valappil parakkar</t>
  </si>
  <si>
    <t>Muhamm3d safwad</t>
  </si>
  <si>
    <t>S/o. Raheem, Dharuffalah, MLA Road, Chalakkaza</t>
  </si>
  <si>
    <t>Mayooka Dinesh</t>
  </si>
  <si>
    <t>D/o. V.P. Dineshan, Vannadiyil puthjiyaveethi, kkazayil, paynnur</t>
  </si>
  <si>
    <t>Aswin K.P</t>
  </si>
  <si>
    <t>S/o. Vinod Panachingavidu nanu, 487, Valiyandi, peelika</t>
  </si>
  <si>
    <t>yahya mahammed fazar</t>
  </si>
  <si>
    <t xml:space="preserve">Muhammed Fayraz P. E. Manzil panniam west, thalasseri, </t>
  </si>
  <si>
    <t>Samrood ahmed</t>
  </si>
  <si>
    <t>S/o. Shameem mymunath villa Periyagadi</t>
  </si>
  <si>
    <t>Muhammed zhasin</t>
  </si>
  <si>
    <t>Navar Alphja K.V. Kunnumel Cheru kallayi, New mahe</t>
  </si>
  <si>
    <t>ceyana</t>
  </si>
  <si>
    <t>D/o. kumaran, Puzhakara, koyapprichi, Vadakara</t>
  </si>
  <si>
    <t>Aslaha.P.K</t>
  </si>
  <si>
    <t>S/o. Maideen Poovathan konayil nadapuram, vadabara, kozhikode</t>
  </si>
  <si>
    <t>Mohammed shamma</t>
  </si>
  <si>
    <t>S/o. Abdull sooratha 133, Palliparath, New mahi, kannur</t>
  </si>
  <si>
    <t>Humrr haris</t>
  </si>
  <si>
    <t>S/o. Nasi, Mehanap RD Gala, Thalassary , kannur</t>
  </si>
  <si>
    <t>Ashwin. K</t>
  </si>
  <si>
    <t>S/o. Kanaran. T. Kolavathath,Chavokunnu, kurichiyr, New mahe</t>
  </si>
  <si>
    <t xml:space="preserve">Ashik nalika </t>
  </si>
  <si>
    <t>S/o. kumaran, Mekkunnu- chaku, Thalassary, kannur</t>
  </si>
  <si>
    <t>Muhammed yassem faisal</t>
  </si>
  <si>
    <t>S/o. Faisal, Nanduvi, Panniyannur, Ranniyaner, thalassry, kannur</t>
  </si>
  <si>
    <t>Alhena</t>
  </si>
  <si>
    <t>D/o. Ajth Kadunilam kuniyil, nil, Reyarangoth</t>
  </si>
  <si>
    <t>Ajmal Rashen</t>
  </si>
  <si>
    <t>T.K. Noushad poniampalaym, Chapd, thalassry</t>
  </si>
  <si>
    <t>Rumiz raheem</t>
  </si>
  <si>
    <t>S/o. K.p mammoo Roshi, kuyyli, Thalassry. Kannur</t>
  </si>
  <si>
    <t>Mohammed ilan junaid</t>
  </si>
  <si>
    <t>S/o. Abdul basheer shaliyar 42 304, Templegate, thalassry</t>
  </si>
  <si>
    <t>Maohammed Sahel</t>
  </si>
  <si>
    <t>S/o. Mammorthy, Nelloli, poozhithala Azhiyur, kozhikode</t>
  </si>
  <si>
    <t>Abhinax. T</t>
  </si>
  <si>
    <t>S/o. Yajhen. N.K Thattarath, Vethilapalli vayal, Thana, kannur</t>
  </si>
  <si>
    <t>Hanna c T</t>
  </si>
  <si>
    <t>D/o. Ahammed, Menichal meethal, kommeri, Kozhikode</t>
  </si>
  <si>
    <t>05.03.2015</t>
  </si>
  <si>
    <t>Adithya. E</t>
  </si>
  <si>
    <t>S/o. Sajee Aswathy, Malikathazham, Perumanna, Calicut</t>
  </si>
  <si>
    <t>jijina</t>
  </si>
  <si>
    <t>S/o. Jajapalan, Paikattu kavil, thazhabhayam kavu, nellikode</t>
  </si>
  <si>
    <t>shahul</t>
  </si>
  <si>
    <t>s/o. Abubakar Neeliyadath, Kakkuzhipalayam, karapammb</t>
  </si>
  <si>
    <t>Arjun C</t>
  </si>
  <si>
    <t>S/o. Kalappan Vadakkcompathy Govindapuram, sreedevikripa</t>
  </si>
  <si>
    <t>Nagrudheen</t>
  </si>
  <si>
    <t>S/o. kutjhasan Sabhiamanzil chekrayilvalapu beach</t>
  </si>
  <si>
    <t>7-10 yurs</t>
  </si>
  <si>
    <t>sajild</t>
  </si>
  <si>
    <t>D/o. saleem panan kandy pathiyangadi</t>
  </si>
  <si>
    <t>prasoon</t>
  </si>
  <si>
    <t>S/o C.V. prabakaran, srishnilayam, krihsgalor, G-A. college</t>
  </si>
  <si>
    <t>Drushya</t>
  </si>
  <si>
    <t>D/o  =Vinaokumar, valiyap0arama jaubith chevayur M.L. A Road, koovoor</t>
  </si>
  <si>
    <t>Nashad</t>
  </si>
  <si>
    <t>S/o. Nasae Nishu, Kacherivayal Eranhipalm</t>
  </si>
  <si>
    <t xml:space="preserve">Adhm mehafid </t>
  </si>
  <si>
    <t>S/o. Mehaooth TT , kcizhimayi, paingaluutpuram,</t>
  </si>
  <si>
    <t>Athira</t>
  </si>
  <si>
    <t>D/o. suresh babu, Ammamamparambath, kottaparamba, palakkott vayal,</t>
  </si>
  <si>
    <t>Liyan</t>
  </si>
  <si>
    <t>S/o. Akikey Saibu nivud kalariparam, nallalam arrekkafd</t>
  </si>
  <si>
    <t>Aiswayamurali</t>
  </si>
  <si>
    <t>D/o. Chelappan, krishnakripa kappram thoolokayil chamangalam</t>
  </si>
  <si>
    <t>Arundhath</t>
  </si>
  <si>
    <t>7-10yrs</t>
  </si>
  <si>
    <t>Anzil mahammed</t>
  </si>
  <si>
    <t>S/o. Maneen pulparambil kunnamangalam</t>
  </si>
  <si>
    <t>Ragilrajnair</t>
  </si>
  <si>
    <t>S/o. Narayan nair Edavalth , parranur,narikuri</t>
  </si>
  <si>
    <t>Muhammed sajad</t>
  </si>
  <si>
    <t>S/o. Husion puthakudi, kanniparamnb mavoor</t>
  </si>
  <si>
    <t>Harshith</t>
  </si>
  <si>
    <t>S/o. Lerishnan Eruppakoli thayam, civilstation</t>
  </si>
  <si>
    <t>yurshad</t>
  </si>
  <si>
    <t>S/o. Muhammed, N.P.House, monkunipadam, nalalam</t>
  </si>
  <si>
    <t>Thajudheen</t>
  </si>
  <si>
    <t>S/o. usman, Baithail usman poozhiyil Road, Westhill</t>
  </si>
  <si>
    <t>Arshida. MK</t>
  </si>
  <si>
    <t>D/o. Abdul nazoor, Vallilavayal, 405.K Chewannod, calicut</t>
  </si>
  <si>
    <t>Sachin. P</t>
  </si>
  <si>
    <t>s/o. Ummbu Sreemilayam, 28/3806 Arkilyara Raoda, Calicut</t>
  </si>
  <si>
    <t>Prabith lal</t>
  </si>
  <si>
    <t>S/o. Bashkaran, unneri paramba 2024 Apipebhu Road, Calicut</t>
  </si>
  <si>
    <t>Sajaf ahamed</t>
  </si>
  <si>
    <t>S/o. Aboobakar, Shifa nivas, kannagat, parmaba kannatikalm road, bcalicut</t>
  </si>
  <si>
    <t xml:space="preserve">sannal </t>
  </si>
  <si>
    <t>S/o.santhosh kannan karrool thazham, karruneswry, veneri, calicut</t>
  </si>
  <si>
    <t>Hannal Bishhara</t>
  </si>
  <si>
    <t>S/o. Ahammed keeram kulathil, kannagalam, kozhikode</t>
  </si>
  <si>
    <t>Arathi Ranjith</t>
  </si>
  <si>
    <t>S/o. Renjith palthija puragil1/1953, Kambhara Beach, Calicut</t>
  </si>
  <si>
    <t>Amrulha</t>
  </si>
  <si>
    <t>D/o. Saundaram, pandyadath house, 291/ 890 A Rohooli, Calicut</t>
  </si>
  <si>
    <t>Sahail</t>
  </si>
  <si>
    <t xml:space="preserve"> S/o. shasudeen Makkainad house kuttikathad, medical coolege, calicut</t>
  </si>
  <si>
    <t>Mahammed Faris</t>
  </si>
  <si>
    <t>S/o. Hassan Vadaka thody. Neekadm, meenachi, acalicut</t>
  </si>
  <si>
    <t>Sisira</t>
  </si>
  <si>
    <t>D/o T.M. Narayanan, moovapram pos, medical college,m meenachedu, calict</t>
  </si>
  <si>
    <t>Fathima hunda</t>
  </si>
  <si>
    <t>D/o. Mhel mustafa, thalanr thoduka, 15/2174, south beach, clicut</t>
  </si>
  <si>
    <t>Jagrathy jain</t>
  </si>
  <si>
    <t>D/o. Klappan suresh, vadakampatty, govindapuram, calicut</t>
  </si>
  <si>
    <t>Shynilnath. A</t>
  </si>
  <si>
    <t>S/o. Eamikkutty, Ambarnamal house, pathimangalam, kunnamangalam, calicut</t>
  </si>
  <si>
    <t>24+35</t>
  </si>
</sst>
</file>

<file path=xl/styles.xml><?xml version="1.0" encoding="utf-8"?>
<styleSheet xmlns="http://schemas.openxmlformats.org/spreadsheetml/2006/main">
  <fonts count="5">
    <font>
      <sz val="11"/>
      <color theme="1"/>
      <name val="Calibri"/>
      <family val="2"/>
      <scheme val="minor"/>
    </font>
    <font>
      <b/>
      <sz val="13"/>
      <color theme="1"/>
      <name val="Times New Roman"/>
      <family val="1"/>
    </font>
    <font>
      <b/>
      <sz val="13"/>
      <name val="Times New Roman"/>
      <family val="1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7">
    <xf numFmtId="0" fontId="0" fillId="0" borderId="0" xfId="0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2" fillId="0" borderId="1" xfId="0" applyFont="1" applyBorder="1" applyAlignment="1">
      <alignment horizontal="center" vertical="center" textRotation="90" wrapText="1"/>
    </xf>
    <xf numFmtId="0" fontId="1" fillId="0" borderId="1" xfId="0" applyFont="1" applyBorder="1" applyAlignment="1">
      <alignment horizontal="center" textRotation="90" wrapText="1"/>
    </xf>
    <xf numFmtId="0" fontId="0" fillId="0" borderId="0" xfId="0" applyAlignment="1">
      <alignment wrapText="1"/>
    </xf>
    <xf numFmtId="14" fontId="0" fillId="0" borderId="0" xfId="0" applyNumberFormat="1"/>
    <xf numFmtId="16" fontId="0" fillId="0" borderId="0" xfId="0" applyNumberFormat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0" borderId="0" xfId="0" applyFont="1"/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wrapText="1"/>
    </xf>
    <xf numFmtId="9" fontId="0" fillId="0" borderId="0" xfId="0" applyNumberFormat="1"/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emf"/><Relationship Id="rId159" Type="http://schemas.openxmlformats.org/officeDocument/2006/relationships/image" Target="../media/image159.emf"/><Relationship Id="rId170" Type="http://schemas.openxmlformats.org/officeDocument/2006/relationships/image" Target="../media/image170.emf"/><Relationship Id="rId191" Type="http://schemas.openxmlformats.org/officeDocument/2006/relationships/image" Target="../media/image191.emf"/><Relationship Id="rId196" Type="http://schemas.openxmlformats.org/officeDocument/2006/relationships/image" Target="../media/image196.emf"/><Relationship Id="rId200" Type="http://schemas.openxmlformats.org/officeDocument/2006/relationships/image" Target="../media/image200.emf"/><Relationship Id="rId16" Type="http://schemas.openxmlformats.org/officeDocument/2006/relationships/image" Target="../media/image16.png"/><Relationship Id="rId107" Type="http://schemas.openxmlformats.org/officeDocument/2006/relationships/image" Target="../media/image107.emf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28" Type="http://schemas.openxmlformats.org/officeDocument/2006/relationships/image" Target="../media/image128.emf"/><Relationship Id="rId144" Type="http://schemas.openxmlformats.org/officeDocument/2006/relationships/image" Target="../media/image144.emf"/><Relationship Id="rId149" Type="http://schemas.openxmlformats.org/officeDocument/2006/relationships/image" Target="../media/image149.emf"/><Relationship Id="rId5" Type="http://schemas.openxmlformats.org/officeDocument/2006/relationships/image" Target="../media/image5.png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160" Type="http://schemas.openxmlformats.org/officeDocument/2006/relationships/image" Target="../media/image160.emf"/><Relationship Id="rId165" Type="http://schemas.openxmlformats.org/officeDocument/2006/relationships/image" Target="../media/image165.emf"/><Relationship Id="rId181" Type="http://schemas.openxmlformats.org/officeDocument/2006/relationships/image" Target="../media/image181.emf"/><Relationship Id="rId186" Type="http://schemas.openxmlformats.org/officeDocument/2006/relationships/image" Target="../media/image186.emf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emf"/><Relationship Id="rId80" Type="http://schemas.openxmlformats.org/officeDocument/2006/relationships/image" Target="../media/image80.emf"/><Relationship Id="rId85" Type="http://schemas.openxmlformats.org/officeDocument/2006/relationships/image" Target="../media/image85.png"/><Relationship Id="rId150" Type="http://schemas.openxmlformats.org/officeDocument/2006/relationships/image" Target="../media/image150.emf"/><Relationship Id="rId155" Type="http://schemas.openxmlformats.org/officeDocument/2006/relationships/image" Target="../media/image155.emf"/><Relationship Id="rId171" Type="http://schemas.openxmlformats.org/officeDocument/2006/relationships/image" Target="../media/image171.emf"/><Relationship Id="rId176" Type="http://schemas.openxmlformats.org/officeDocument/2006/relationships/image" Target="../media/image176.emf"/><Relationship Id="rId192" Type="http://schemas.openxmlformats.org/officeDocument/2006/relationships/image" Target="../media/image192.emf"/><Relationship Id="rId197" Type="http://schemas.openxmlformats.org/officeDocument/2006/relationships/image" Target="../media/image197.emf"/><Relationship Id="rId201" Type="http://schemas.openxmlformats.org/officeDocument/2006/relationships/image" Target="../media/image201.emf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61" Type="http://schemas.openxmlformats.org/officeDocument/2006/relationships/image" Target="../media/image161.emf"/><Relationship Id="rId166" Type="http://schemas.openxmlformats.org/officeDocument/2006/relationships/image" Target="../media/image166.emf"/><Relationship Id="rId182" Type="http://schemas.openxmlformats.org/officeDocument/2006/relationships/image" Target="../media/image182.emf"/><Relationship Id="rId187" Type="http://schemas.openxmlformats.org/officeDocument/2006/relationships/image" Target="../media/image187.emf"/><Relationship Id="rId1" Type="http://schemas.openxmlformats.org/officeDocument/2006/relationships/image" Target="../media/image1.emf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emf"/><Relationship Id="rId156" Type="http://schemas.openxmlformats.org/officeDocument/2006/relationships/image" Target="../media/image156.emf"/><Relationship Id="rId177" Type="http://schemas.openxmlformats.org/officeDocument/2006/relationships/image" Target="../media/image177.emf"/><Relationship Id="rId198" Type="http://schemas.openxmlformats.org/officeDocument/2006/relationships/image" Target="../media/image198.emf"/><Relationship Id="rId172" Type="http://schemas.openxmlformats.org/officeDocument/2006/relationships/image" Target="../media/image172.emf"/><Relationship Id="rId193" Type="http://schemas.openxmlformats.org/officeDocument/2006/relationships/image" Target="../media/image193.emf"/><Relationship Id="rId202" Type="http://schemas.openxmlformats.org/officeDocument/2006/relationships/image" Target="../media/image202.emf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emf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120" Type="http://schemas.openxmlformats.org/officeDocument/2006/relationships/image" Target="../media/image120.emf"/><Relationship Id="rId125" Type="http://schemas.openxmlformats.org/officeDocument/2006/relationships/image" Target="../media/image125.emf"/><Relationship Id="rId141" Type="http://schemas.openxmlformats.org/officeDocument/2006/relationships/image" Target="../media/image141.emf"/><Relationship Id="rId146" Type="http://schemas.openxmlformats.org/officeDocument/2006/relationships/image" Target="../media/image146.emf"/><Relationship Id="rId167" Type="http://schemas.openxmlformats.org/officeDocument/2006/relationships/image" Target="../media/image167.emf"/><Relationship Id="rId188" Type="http://schemas.openxmlformats.org/officeDocument/2006/relationships/image" Target="../media/image188.emf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emf"/><Relationship Id="rId162" Type="http://schemas.openxmlformats.org/officeDocument/2006/relationships/image" Target="../media/image162.emf"/><Relationship Id="rId183" Type="http://schemas.openxmlformats.org/officeDocument/2006/relationships/image" Target="../media/image183.em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178" Type="http://schemas.openxmlformats.org/officeDocument/2006/relationships/image" Target="../media/image178.emf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emf"/><Relationship Id="rId173" Type="http://schemas.openxmlformats.org/officeDocument/2006/relationships/image" Target="../media/image173.emf"/><Relationship Id="rId194" Type="http://schemas.openxmlformats.org/officeDocument/2006/relationships/image" Target="../media/image194.emf"/><Relationship Id="rId199" Type="http://schemas.openxmlformats.org/officeDocument/2006/relationships/image" Target="../media/image199.emf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emf"/><Relationship Id="rId168" Type="http://schemas.openxmlformats.org/officeDocument/2006/relationships/image" Target="../media/image168.emf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emf"/><Relationship Id="rId163" Type="http://schemas.openxmlformats.org/officeDocument/2006/relationships/image" Target="../media/image163.emf"/><Relationship Id="rId184" Type="http://schemas.openxmlformats.org/officeDocument/2006/relationships/image" Target="../media/image184.emf"/><Relationship Id="rId189" Type="http://schemas.openxmlformats.org/officeDocument/2006/relationships/image" Target="../media/image189.emf"/><Relationship Id="rId3" Type="http://schemas.openxmlformats.org/officeDocument/2006/relationships/image" Target="../media/image3.png"/><Relationship Id="rId25" Type="http://schemas.openxmlformats.org/officeDocument/2006/relationships/image" Target="../media/image25.emf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emf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53" Type="http://schemas.openxmlformats.org/officeDocument/2006/relationships/image" Target="../media/image153.emf"/><Relationship Id="rId174" Type="http://schemas.openxmlformats.org/officeDocument/2006/relationships/image" Target="../media/image174.emf"/><Relationship Id="rId179" Type="http://schemas.openxmlformats.org/officeDocument/2006/relationships/image" Target="../media/image179.emf"/><Relationship Id="rId195" Type="http://schemas.openxmlformats.org/officeDocument/2006/relationships/image" Target="../media/image195.emf"/><Relationship Id="rId190" Type="http://schemas.openxmlformats.org/officeDocument/2006/relationships/image" Target="../media/image190.emf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emf"/><Relationship Id="rId127" Type="http://schemas.openxmlformats.org/officeDocument/2006/relationships/image" Target="../media/image127.emf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164" Type="http://schemas.openxmlformats.org/officeDocument/2006/relationships/image" Target="../media/image164.emf"/><Relationship Id="rId169" Type="http://schemas.openxmlformats.org/officeDocument/2006/relationships/image" Target="../media/image169.emf"/><Relationship Id="rId185" Type="http://schemas.openxmlformats.org/officeDocument/2006/relationships/image" Target="../media/image185.em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emf"/><Relationship Id="rId26" Type="http://schemas.openxmlformats.org/officeDocument/2006/relationships/image" Target="../media/image26.emf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54" Type="http://schemas.openxmlformats.org/officeDocument/2006/relationships/image" Target="../media/image154.emf"/><Relationship Id="rId175" Type="http://schemas.openxmlformats.org/officeDocument/2006/relationships/image" Target="../media/image17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64</xdr:row>
      <xdr:rowOff>0</xdr:rowOff>
    </xdr:from>
    <xdr:to>
      <xdr:col>18</xdr:col>
      <xdr:colOff>942975</xdr:colOff>
      <xdr:row>65</xdr:row>
      <xdr:rowOff>9525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972800" y="65398650"/>
          <a:ext cx="942975" cy="10001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65</xdr:row>
      <xdr:rowOff>0</xdr:rowOff>
    </xdr:from>
    <xdr:to>
      <xdr:col>19</xdr:col>
      <xdr:colOff>1</xdr:colOff>
      <xdr:row>65</xdr:row>
      <xdr:rowOff>962025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0972801" y="66389250"/>
          <a:ext cx="95250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66</xdr:row>
      <xdr:rowOff>0</xdr:rowOff>
    </xdr:from>
    <xdr:to>
      <xdr:col>18</xdr:col>
      <xdr:colOff>942975</xdr:colOff>
      <xdr:row>66</xdr:row>
      <xdr:rowOff>981075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972800" y="67379850"/>
          <a:ext cx="9429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67</xdr:row>
      <xdr:rowOff>0</xdr:rowOff>
    </xdr:from>
    <xdr:to>
      <xdr:col>18</xdr:col>
      <xdr:colOff>942975</xdr:colOff>
      <xdr:row>67</xdr:row>
      <xdr:rowOff>981075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972800" y="68370450"/>
          <a:ext cx="9429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68</xdr:row>
      <xdr:rowOff>0</xdr:rowOff>
    </xdr:from>
    <xdr:to>
      <xdr:col>18</xdr:col>
      <xdr:colOff>942975</xdr:colOff>
      <xdr:row>68</xdr:row>
      <xdr:rowOff>981075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0972800" y="69361050"/>
          <a:ext cx="9429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69</xdr:row>
      <xdr:rowOff>1</xdr:rowOff>
    </xdr:from>
    <xdr:to>
      <xdr:col>19</xdr:col>
      <xdr:colOff>9525</xdr:colOff>
      <xdr:row>70</xdr:row>
      <xdr:rowOff>1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0972800" y="70351651"/>
          <a:ext cx="96202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70</xdr:row>
      <xdr:rowOff>0</xdr:rowOff>
    </xdr:from>
    <xdr:to>
      <xdr:col>19</xdr:col>
      <xdr:colOff>19051</xdr:colOff>
      <xdr:row>70</xdr:row>
      <xdr:rowOff>962025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0972801" y="71342250"/>
          <a:ext cx="97155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71</xdr:row>
      <xdr:rowOff>0</xdr:rowOff>
    </xdr:from>
    <xdr:to>
      <xdr:col>19</xdr:col>
      <xdr:colOff>28575</xdr:colOff>
      <xdr:row>71</xdr:row>
      <xdr:rowOff>981075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0972800" y="72332850"/>
          <a:ext cx="9810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72</xdr:row>
      <xdr:rowOff>0</xdr:rowOff>
    </xdr:from>
    <xdr:to>
      <xdr:col>19</xdr:col>
      <xdr:colOff>9525</xdr:colOff>
      <xdr:row>72</xdr:row>
      <xdr:rowOff>962025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0972800" y="73323450"/>
          <a:ext cx="962025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73</xdr:row>
      <xdr:rowOff>0</xdr:rowOff>
    </xdr:from>
    <xdr:to>
      <xdr:col>19</xdr:col>
      <xdr:colOff>1</xdr:colOff>
      <xdr:row>73</xdr:row>
      <xdr:rowOff>962025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0972801" y="74314050"/>
          <a:ext cx="95250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74</xdr:row>
      <xdr:rowOff>1</xdr:rowOff>
    </xdr:from>
    <xdr:to>
      <xdr:col>18</xdr:col>
      <xdr:colOff>942975</xdr:colOff>
      <xdr:row>74</xdr:row>
      <xdr:rowOff>923925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0972800" y="75304651"/>
          <a:ext cx="942975" cy="9239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75</xdr:row>
      <xdr:rowOff>0</xdr:rowOff>
    </xdr:from>
    <xdr:to>
      <xdr:col>19</xdr:col>
      <xdr:colOff>1</xdr:colOff>
      <xdr:row>75</xdr:row>
      <xdr:rowOff>942975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0972801" y="76295250"/>
          <a:ext cx="952500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76</xdr:row>
      <xdr:rowOff>1</xdr:rowOff>
    </xdr:from>
    <xdr:to>
      <xdr:col>18</xdr:col>
      <xdr:colOff>942975</xdr:colOff>
      <xdr:row>77</xdr:row>
      <xdr:rowOff>19051</xdr:rowOff>
    </xdr:to>
    <xdr:pic>
      <xdr:nvPicPr>
        <xdr:cNvPr id="104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0972800" y="77285851"/>
          <a:ext cx="942975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77</xdr:row>
      <xdr:rowOff>0</xdr:rowOff>
    </xdr:from>
    <xdr:to>
      <xdr:col>19</xdr:col>
      <xdr:colOff>9525</xdr:colOff>
      <xdr:row>78</xdr:row>
      <xdr:rowOff>9525</xdr:rowOff>
    </xdr:to>
    <xdr:pic>
      <xdr:nvPicPr>
        <xdr:cNvPr id="104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0972800" y="78276450"/>
          <a:ext cx="962025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78</xdr:row>
      <xdr:rowOff>1</xdr:rowOff>
    </xdr:from>
    <xdr:to>
      <xdr:col>18</xdr:col>
      <xdr:colOff>942975</xdr:colOff>
      <xdr:row>78</xdr:row>
      <xdr:rowOff>971551</xdr:rowOff>
    </xdr:to>
    <xdr:pic>
      <xdr:nvPicPr>
        <xdr:cNvPr id="104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0972800" y="79267051"/>
          <a:ext cx="942975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79</xdr:row>
      <xdr:rowOff>1</xdr:rowOff>
    </xdr:from>
    <xdr:to>
      <xdr:col>18</xdr:col>
      <xdr:colOff>933451</xdr:colOff>
      <xdr:row>80</xdr:row>
      <xdr:rowOff>19051</xdr:rowOff>
    </xdr:to>
    <xdr:pic>
      <xdr:nvPicPr>
        <xdr:cNvPr id="104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0972801" y="80257651"/>
          <a:ext cx="933450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80</xdr:row>
      <xdr:rowOff>0</xdr:rowOff>
    </xdr:from>
    <xdr:to>
      <xdr:col>19</xdr:col>
      <xdr:colOff>1</xdr:colOff>
      <xdr:row>80</xdr:row>
      <xdr:rowOff>981075</xdr:rowOff>
    </xdr:to>
    <xdr:pic>
      <xdr:nvPicPr>
        <xdr:cNvPr id="104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972801" y="81248250"/>
          <a:ext cx="95250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81</xdr:row>
      <xdr:rowOff>0</xdr:rowOff>
    </xdr:from>
    <xdr:to>
      <xdr:col>19</xdr:col>
      <xdr:colOff>9525</xdr:colOff>
      <xdr:row>81</xdr:row>
      <xdr:rowOff>942975</xdr:rowOff>
    </xdr:to>
    <xdr:pic>
      <xdr:nvPicPr>
        <xdr:cNvPr id="104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72800" y="82238850"/>
          <a:ext cx="962025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82</xdr:row>
      <xdr:rowOff>1</xdr:rowOff>
    </xdr:from>
    <xdr:to>
      <xdr:col>19</xdr:col>
      <xdr:colOff>9525</xdr:colOff>
      <xdr:row>83</xdr:row>
      <xdr:rowOff>38101</xdr:rowOff>
    </xdr:to>
    <xdr:pic>
      <xdr:nvPicPr>
        <xdr:cNvPr id="104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972801" y="83229451"/>
          <a:ext cx="962024" cy="1028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83</xdr:row>
      <xdr:rowOff>1</xdr:rowOff>
    </xdr:from>
    <xdr:to>
      <xdr:col>18</xdr:col>
      <xdr:colOff>942975</xdr:colOff>
      <xdr:row>84</xdr:row>
      <xdr:rowOff>1</xdr:rowOff>
    </xdr:to>
    <xdr:pic>
      <xdr:nvPicPr>
        <xdr:cNvPr id="105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972800" y="84220051"/>
          <a:ext cx="94297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84</xdr:row>
      <xdr:rowOff>0</xdr:rowOff>
    </xdr:from>
    <xdr:to>
      <xdr:col>19</xdr:col>
      <xdr:colOff>38100</xdr:colOff>
      <xdr:row>84</xdr:row>
      <xdr:rowOff>962025</xdr:rowOff>
    </xdr:to>
    <xdr:pic>
      <xdr:nvPicPr>
        <xdr:cNvPr id="105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972800" y="85210650"/>
          <a:ext cx="99060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19</xdr:col>
      <xdr:colOff>28575</xdr:colOff>
      <xdr:row>86</xdr:row>
      <xdr:rowOff>9525</xdr:rowOff>
    </xdr:to>
    <xdr:pic>
      <xdr:nvPicPr>
        <xdr:cNvPr id="105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0972800" y="86201250"/>
          <a:ext cx="981075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86</xdr:row>
      <xdr:rowOff>0</xdr:rowOff>
    </xdr:from>
    <xdr:to>
      <xdr:col>19</xdr:col>
      <xdr:colOff>47625</xdr:colOff>
      <xdr:row>87</xdr:row>
      <xdr:rowOff>9525</xdr:rowOff>
    </xdr:to>
    <xdr:pic>
      <xdr:nvPicPr>
        <xdr:cNvPr id="105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0972800" y="87191850"/>
          <a:ext cx="1000125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87</xdr:row>
      <xdr:rowOff>0</xdr:rowOff>
    </xdr:from>
    <xdr:to>
      <xdr:col>19</xdr:col>
      <xdr:colOff>19050</xdr:colOff>
      <xdr:row>88</xdr:row>
      <xdr:rowOff>9525</xdr:rowOff>
    </xdr:to>
    <xdr:pic>
      <xdr:nvPicPr>
        <xdr:cNvPr id="105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972800" y="88182450"/>
          <a:ext cx="971550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88</xdr:row>
      <xdr:rowOff>1</xdr:rowOff>
    </xdr:from>
    <xdr:to>
      <xdr:col>19</xdr:col>
      <xdr:colOff>9525</xdr:colOff>
      <xdr:row>89</xdr:row>
      <xdr:rowOff>1</xdr:rowOff>
    </xdr:to>
    <xdr:pic>
      <xdr:nvPicPr>
        <xdr:cNvPr id="105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0972800" y="89173051"/>
          <a:ext cx="962025" cy="990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89</xdr:row>
      <xdr:rowOff>0</xdr:rowOff>
    </xdr:from>
    <xdr:to>
      <xdr:col>19</xdr:col>
      <xdr:colOff>19051</xdr:colOff>
      <xdr:row>89</xdr:row>
      <xdr:rowOff>962025</xdr:rowOff>
    </xdr:to>
    <xdr:pic>
      <xdr:nvPicPr>
        <xdr:cNvPr id="105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0972801" y="90163650"/>
          <a:ext cx="971550" cy="962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90</xdr:row>
      <xdr:rowOff>0</xdr:rowOff>
    </xdr:from>
    <xdr:to>
      <xdr:col>18</xdr:col>
      <xdr:colOff>942975</xdr:colOff>
      <xdr:row>91</xdr:row>
      <xdr:rowOff>9525</xdr:rowOff>
    </xdr:to>
    <xdr:pic>
      <xdr:nvPicPr>
        <xdr:cNvPr id="105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0972800" y="91154250"/>
          <a:ext cx="942975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</xdr:row>
      <xdr:rowOff>0</xdr:rowOff>
    </xdr:from>
    <xdr:to>
      <xdr:col>18</xdr:col>
      <xdr:colOff>942975</xdr:colOff>
      <xdr:row>1</xdr:row>
      <xdr:rowOff>942975</xdr:rowOff>
    </xdr:to>
    <xdr:pic>
      <xdr:nvPicPr>
        <xdr:cNvPr id="105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0972800" y="1743075"/>
          <a:ext cx="942975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</xdr:row>
      <xdr:rowOff>0</xdr:rowOff>
    </xdr:from>
    <xdr:to>
      <xdr:col>18</xdr:col>
      <xdr:colOff>942975</xdr:colOff>
      <xdr:row>2</xdr:row>
      <xdr:rowOff>1133475</xdr:rowOff>
    </xdr:to>
    <xdr:pic>
      <xdr:nvPicPr>
        <xdr:cNvPr id="105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0972800" y="2695575"/>
          <a:ext cx="942975" cy="1133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3</xdr:row>
      <xdr:rowOff>1</xdr:rowOff>
    </xdr:from>
    <xdr:to>
      <xdr:col>19</xdr:col>
      <xdr:colOff>1</xdr:colOff>
      <xdr:row>3</xdr:row>
      <xdr:rowOff>1123951</xdr:rowOff>
    </xdr:to>
    <xdr:pic>
      <xdr:nvPicPr>
        <xdr:cNvPr id="106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0972801" y="3838576"/>
          <a:ext cx="952500" cy="1123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</xdr:row>
      <xdr:rowOff>1</xdr:rowOff>
    </xdr:from>
    <xdr:to>
      <xdr:col>19</xdr:col>
      <xdr:colOff>9525</xdr:colOff>
      <xdr:row>4</xdr:row>
      <xdr:rowOff>952501</xdr:rowOff>
    </xdr:to>
    <xdr:pic>
      <xdr:nvPicPr>
        <xdr:cNvPr id="106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0972800" y="4981576"/>
          <a:ext cx="962025" cy="952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5</xdr:row>
      <xdr:rowOff>0</xdr:rowOff>
    </xdr:from>
    <xdr:to>
      <xdr:col>19</xdr:col>
      <xdr:colOff>1</xdr:colOff>
      <xdr:row>6</xdr:row>
      <xdr:rowOff>9525</xdr:rowOff>
    </xdr:to>
    <xdr:pic>
      <xdr:nvPicPr>
        <xdr:cNvPr id="106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0972801" y="5972175"/>
          <a:ext cx="95250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6</xdr:row>
      <xdr:rowOff>1</xdr:rowOff>
    </xdr:from>
    <xdr:to>
      <xdr:col>19</xdr:col>
      <xdr:colOff>1</xdr:colOff>
      <xdr:row>7</xdr:row>
      <xdr:rowOff>1</xdr:rowOff>
    </xdr:to>
    <xdr:pic>
      <xdr:nvPicPr>
        <xdr:cNvPr id="106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0972801" y="6924676"/>
          <a:ext cx="9525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923925</xdr:colOff>
      <xdr:row>7</xdr:row>
      <xdr:rowOff>981075</xdr:rowOff>
    </xdr:to>
    <xdr:pic>
      <xdr:nvPicPr>
        <xdr:cNvPr id="106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0972800" y="7915275"/>
          <a:ext cx="92392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8</xdr:row>
      <xdr:rowOff>1</xdr:rowOff>
    </xdr:from>
    <xdr:to>
      <xdr:col>18</xdr:col>
      <xdr:colOff>942975</xdr:colOff>
      <xdr:row>9</xdr:row>
      <xdr:rowOff>1</xdr:rowOff>
    </xdr:to>
    <xdr:pic>
      <xdr:nvPicPr>
        <xdr:cNvPr id="106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0972800" y="8905876"/>
          <a:ext cx="94297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9</xdr:row>
      <xdr:rowOff>0</xdr:rowOff>
    </xdr:from>
    <xdr:to>
      <xdr:col>19</xdr:col>
      <xdr:colOff>1</xdr:colOff>
      <xdr:row>9</xdr:row>
      <xdr:rowOff>981075</xdr:rowOff>
    </xdr:to>
    <xdr:pic>
      <xdr:nvPicPr>
        <xdr:cNvPr id="1066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0972801" y="9896475"/>
          <a:ext cx="95250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10</xdr:row>
      <xdr:rowOff>0</xdr:rowOff>
    </xdr:from>
    <xdr:to>
      <xdr:col>18</xdr:col>
      <xdr:colOff>923925</xdr:colOff>
      <xdr:row>10</xdr:row>
      <xdr:rowOff>962025</xdr:rowOff>
    </xdr:to>
    <xdr:pic>
      <xdr:nvPicPr>
        <xdr:cNvPr id="106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0972800" y="10887075"/>
          <a:ext cx="923925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11</xdr:row>
      <xdr:rowOff>0</xdr:rowOff>
    </xdr:from>
    <xdr:to>
      <xdr:col>18</xdr:col>
      <xdr:colOff>933451</xdr:colOff>
      <xdr:row>11</xdr:row>
      <xdr:rowOff>981075</xdr:rowOff>
    </xdr:to>
    <xdr:pic>
      <xdr:nvPicPr>
        <xdr:cNvPr id="1068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0972801" y="11877675"/>
          <a:ext cx="93345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12</xdr:row>
      <xdr:rowOff>1</xdr:rowOff>
    </xdr:from>
    <xdr:to>
      <xdr:col>19</xdr:col>
      <xdr:colOff>9525</xdr:colOff>
      <xdr:row>13</xdr:row>
      <xdr:rowOff>1</xdr:rowOff>
    </xdr:to>
    <xdr:pic>
      <xdr:nvPicPr>
        <xdr:cNvPr id="1069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0972800" y="12868276"/>
          <a:ext cx="96202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13</xdr:row>
      <xdr:rowOff>0</xdr:rowOff>
    </xdr:from>
    <xdr:to>
      <xdr:col>18</xdr:col>
      <xdr:colOff>914401</xdr:colOff>
      <xdr:row>13</xdr:row>
      <xdr:rowOff>981075</xdr:rowOff>
    </xdr:to>
    <xdr:pic>
      <xdr:nvPicPr>
        <xdr:cNvPr id="1070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0972801" y="13858875"/>
          <a:ext cx="91440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19</xdr:col>
      <xdr:colOff>9525</xdr:colOff>
      <xdr:row>14</xdr:row>
      <xdr:rowOff>981075</xdr:rowOff>
    </xdr:to>
    <xdr:pic>
      <xdr:nvPicPr>
        <xdr:cNvPr id="1071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0972800" y="14849475"/>
          <a:ext cx="96202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15</xdr:row>
      <xdr:rowOff>1</xdr:rowOff>
    </xdr:from>
    <xdr:to>
      <xdr:col>19</xdr:col>
      <xdr:colOff>1</xdr:colOff>
      <xdr:row>16</xdr:row>
      <xdr:rowOff>1</xdr:rowOff>
    </xdr:to>
    <xdr:pic>
      <xdr:nvPicPr>
        <xdr:cNvPr id="1072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0972801" y="15840076"/>
          <a:ext cx="9525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16</xdr:row>
      <xdr:rowOff>0</xdr:rowOff>
    </xdr:from>
    <xdr:to>
      <xdr:col>19</xdr:col>
      <xdr:colOff>9525</xdr:colOff>
      <xdr:row>16</xdr:row>
      <xdr:rowOff>962025</xdr:rowOff>
    </xdr:to>
    <xdr:pic>
      <xdr:nvPicPr>
        <xdr:cNvPr id="1073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0972800" y="16830675"/>
          <a:ext cx="962025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17</xdr:row>
      <xdr:rowOff>0</xdr:rowOff>
    </xdr:from>
    <xdr:to>
      <xdr:col>19</xdr:col>
      <xdr:colOff>9525</xdr:colOff>
      <xdr:row>17</xdr:row>
      <xdr:rowOff>981075</xdr:rowOff>
    </xdr:to>
    <xdr:pic>
      <xdr:nvPicPr>
        <xdr:cNvPr id="1074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0972800" y="17821275"/>
          <a:ext cx="96202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18</xdr:row>
      <xdr:rowOff>1</xdr:rowOff>
    </xdr:from>
    <xdr:to>
      <xdr:col>19</xdr:col>
      <xdr:colOff>1</xdr:colOff>
      <xdr:row>19</xdr:row>
      <xdr:rowOff>19051</xdr:rowOff>
    </xdr:to>
    <xdr:pic>
      <xdr:nvPicPr>
        <xdr:cNvPr id="1075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0972801" y="18811876"/>
          <a:ext cx="952500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9525</xdr:colOff>
      <xdr:row>18</xdr:row>
      <xdr:rowOff>981076</xdr:rowOff>
    </xdr:from>
    <xdr:to>
      <xdr:col>19</xdr:col>
      <xdr:colOff>19050</xdr:colOff>
      <xdr:row>19</xdr:row>
      <xdr:rowOff>981076</xdr:rowOff>
    </xdr:to>
    <xdr:pic>
      <xdr:nvPicPr>
        <xdr:cNvPr id="107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0982325" y="19792951"/>
          <a:ext cx="96202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20</xdr:row>
      <xdr:rowOff>1</xdr:rowOff>
    </xdr:from>
    <xdr:to>
      <xdr:col>19</xdr:col>
      <xdr:colOff>38101</xdr:colOff>
      <xdr:row>21</xdr:row>
      <xdr:rowOff>1</xdr:rowOff>
    </xdr:to>
    <xdr:pic>
      <xdr:nvPicPr>
        <xdr:cNvPr id="1077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0972801" y="20793076"/>
          <a:ext cx="9906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21</xdr:row>
      <xdr:rowOff>1</xdr:rowOff>
    </xdr:from>
    <xdr:to>
      <xdr:col>19</xdr:col>
      <xdr:colOff>38101</xdr:colOff>
      <xdr:row>22</xdr:row>
      <xdr:rowOff>0</xdr:rowOff>
    </xdr:to>
    <xdr:pic>
      <xdr:nvPicPr>
        <xdr:cNvPr id="1078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0972801" y="21783676"/>
          <a:ext cx="990600" cy="9905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22</xdr:row>
      <xdr:rowOff>1</xdr:rowOff>
    </xdr:from>
    <xdr:to>
      <xdr:col>19</xdr:col>
      <xdr:colOff>47625</xdr:colOff>
      <xdr:row>22</xdr:row>
      <xdr:rowOff>971551</xdr:rowOff>
    </xdr:to>
    <xdr:pic>
      <xdr:nvPicPr>
        <xdr:cNvPr id="1079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0972800" y="22774276"/>
          <a:ext cx="1000125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23</xdr:row>
      <xdr:rowOff>0</xdr:rowOff>
    </xdr:from>
    <xdr:to>
      <xdr:col>19</xdr:col>
      <xdr:colOff>28575</xdr:colOff>
      <xdr:row>23</xdr:row>
      <xdr:rowOff>981075</xdr:rowOff>
    </xdr:to>
    <xdr:pic>
      <xdr:nvPicPr>
        <xdr:cNvPr id="1080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0972800" y="23764875"/>
          <a:ext cx="9810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24</xdr:row>
      <xdr:rowOff>0</xdr:rowOff>
    </xdr:from>
    <xdr:to>
      <xdr:col>19</xdr:col>
      <xdr:colOff>28575</xdr:colOff>
      <xdr:row>24</xdr:row>
      <xdr:rowOff>981075</xdr:rowOff>
    </xdr:to>
    <xdr:pic>
      <xdr:nvPicPr>
        <xdr:cNvPr id="1081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0972800" y="24755475"/>
          <a:ext cx="9810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25</xdr:row>
      <xdr:rowOff>1</xdr:rowOff>
    </xdr:from>
    <xdr:to>
      <xdr:col>19</xdr:col>
      <xdr:colOff>1</xdr:colOff>
      <xdr:row>25</xdr:row>
      <xdr:rowOff>952501</xdr:rowOff>
    </xdr:to>
    <xdr:pic>
      <xdr:nvPicPr>
        <xdr:cNvPr id="1082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0972801" y="25746076"/>
          <a:ext cx="952500" cy="952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26</xdr:row>
      <xdr:rowOff>1</xdr:rowOff>
    </xdr:from>
    <xdr:to>
      <xdr:col>18</xdr:col>
      <xdr:colOff>914401</xdr:colOff>
      <xdr:row>27</xdr:row>
      <xdr:rowOff>1</xdr:rowOff>
    </xdr:to>
    <xdr:pic>
      <xdr:nvPicPr>
        <xdr:cNvPr id="1083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0972801" y="26736676"/>
          <a:ext cx="9144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27</xdr:row>
      <xdr:rowOff>0</xdr:rowOff>
    </xdr:from>
    <xdr:to>
      <xdr:col>19</xdr:col>
      <xdr:colOff>0</xdr:colOff>
      <xdr:row>28</xdr:row>
      <xdr:rowOff>28575</xdr:rowOff>
    </xdr:to>
    <xdr:pic>
      <xdr:nvPicPr>
        <xdr:cNvPr id="1084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0972800" y="27727275"/>
          <a:ext cx="952500" cy="1019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28</xdr:row>
      <xdr:rowOff>0</xdr:rowOff>
    </xdr:from>
    <xdr:to>
      <xdr:col>19</xdr:col>
      <xdr:colOff>0</xdr:colOff>
      <xdr:row>29</xdr:row>
      <xdr:rowOff>0</xdr:rowOff>
    </xdr:to>
    <xdr:pic>
      <xdr:nvPicPr>
        <xdr:cNvPr id="1085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0972800" y="28717875"/>
          <a:ext cx="9525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29</xdr:row>
      <xdr:rowOff>0</xdr:rowOff>
    </xdr:from>
    <xdr:to>
      <xdr:col>19</xdr:col>
      <xdr:colOff>1</xdr:colOff>
      <xdr:row>30</xdr:row>
      <xdr:rowOff>9525</xdr:rowOff>
    </xdr:to>
    <xdr:pic>
      <xdr:nvPicPr>
        <xdr:cNvPr id="1086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0972801" y="29708475"/>
          <a:ext cx="952500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30</xdr:row>
      <xdr:rowOff>0</xdr:rowOff>
    </xdr:from>
    <xdr:to>
      <xdr:col>19</xdr:col>
      <xdr:colOff>0</xdr:colOff>
      <xdr:row>31</xdr:row>
      <xdr:rowOff>0</xdr:rowOff>
    </xdr:to>
    <xdr:pic>
      <xdr:nvPicPr>
        <xdr:cNvPr id="1087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0972800" y="30699075"/>
          <a:ext cx="952500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19</xdr:col>
      <xdr:colOff>9525</xdr:colOff>
      <xdr:row>31</xdr:row>
      <xdr:rowOff>981075</xdr:rowOff>
    </xdr:to>
    <xdr:pic>
      <xdr:nvPicPr>
        <xdr:cNvPr id="1088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0972800" y="31689675"/>
          <a:ext cx="96202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19</xdr:col>
      <xdr:colOff>0</xdr:colOff>
      <xdr:row>32</xdr:row>
      <xdr:rowOff>981075</xdr:rowOff>
    </xdr:to>
    <xdr:pic>
      <xdr:nvPicPr>
        <xdr:cNvPr id="1089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0972800" y="32680275"/>
          <a:ext cx="95250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33</xdr:row>
      <xdr:rowOff>0</xdr:rowOff>
    </xdr:from>
    <xdr:to>
      <xdr:col>18</xdr:col>
      <xdr:colOff>933450</xdr:colOff>
      <xdr:row>33</xdr:row>
      <xdr:rowOff>981075</xdr:rowOff>
    </xdr:to>
    <xdr:pic>
      <xdr:nvPicPr>
        <xdr:cNvPr id="1090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0972800" y="33670875"/>
          <a:ext cx="93345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18</xdr:col>
      <xdr:colOff>942975</xdr:colOff>
      <xdr:row>35</xdr:row>
      <xdr:rowOff>0</xdr:rowOff>
    </xdr:to>
    <xdr:pic>
      <xdr:nvPicPr>
        <xdr:cNvPr id="1091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0972800" y="34661475"/>
          <a:ext cx="94297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19</xdr:col>
      <xdr:colOff>0</xdr:colOff>
      <xdr:row>35</xdr:row>
      <xdr:rowOff>962025</xdr:rowOff>
    </xdr:to>
    <xdr:pic>
      <xdr:nvPicPr>
        <xdr:cNvPr id="1092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0972800" y="35652075"/>
          <a:ext cx="95250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36</xdr:row>
      <xdr:rowOff>1</xdr:rowOff>
    </xdr:from>
    <xdr:to>
      <xdr:col>18</xdr:col>
      <xdr:colOff>942975</xdr:colOff>
      <xdr:row>36</xdr:row>
      <xdr:rowOff>971551</xdr:rowOff>
    </xdr:to>
    <xdr:pic>
      <xdr:nvPicPr>
        <xdr:cNvPr id="1093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0972800" y="36642676"/>
          <a:ext cx="942975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37</xdr:row>
      <xdr:rowOff>0</xdr:rowOff>
    </xdr:from>
    <xdr:to>
      <xdr:col>19</xdr:col>
      <xdr:colOff>0</xdr:colOff>
      <xdr:row>38</xdr:row>
      <xdr:rowOff>9525</xdr:rowOff>
    </xdr:to>
    <xdr:pic>
      <xdr:nvPicPr>
        <xdr:cNvPr id="1094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0972800" y="37633275"/>
          <a:ext cx="952500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38</xdr:row>
      <xdr:rowOff>0</xdr:rowOff>
    </xdr:from>
    <xdr:to>
      <xdr:col>19</xdr:col>
      <xdr:colOff>19050</xdr:colOff>
      <xdr:row>39</xdr:row>
      <xdr:rowOff>19050</xdr:rowOff>
    </xdr:to>
    <xdr:pic>
      <xdr:nvPicPr>
        <xdr:cNvPr id="1095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0972800" y="38623875"/>
          <a:ext cx="971550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39</xdr:row>
      <xdr:rowOff>0</xdr:rowOff>
    </xdr:from>
    <xdr:to>
      <xdr:col>19</xdr:col>
      <xdr:colOff>1</xdr:colOff>
      <xdr:row>39</xdr:row>
      <xdr:rowOff>971550</xdr:rowOff>
    </xdr:to>
    <xdr:pic>
      <xdr:nvPicPr>
        <xdr:cNvPr id="1096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0972801" y="39614475"/>
          <a:ext cx="952500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40</xdr:row>
      <xdr:rowOff>0</xdr:rowOff>
    </xdr:from>
    <xdr:to>
      <xdr:col>18</xdr:col>
      <xdr:colOff>933451</xdr:colOff>
      <xdr:row>40</xdr:row>
      <xdr:rowOff>962025</xdr:rowOff>
    </xdr:to>
    <xdr:pic>
      <xdr:nvPicPr>
        <xdr:cNvPr id="1097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0972801" y="40605075"/>
          <a:ext cx="93345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18</xdr:col>
      <xdr:colOff>904875</xdr:colOff>
      <xdr:row>42</xdr:row>
      <xdr:rowOff>28575</xdr:rowOff>
    </xdr:to>
    <xdr:pic>
      <xdr:nvPicPr>
        <xdr:cNvPr id="1098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0972800" y="41595675"/>
          <a:ext cx="904875" cy="1019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42</xdr:row>
      <xdr:rowOff>0</xdr:rowOff>
    </xdr:from>
    <xdr:to>
      <xdr:col>19</xdr:col>
      <xdr:colOff>19050</xdr:colOff>
      <xdr:row>43</xdr:row>
      <xdr:rowOff>9525</xdr:rowOff>
    </xdr:to>
    <xdr:pic>
      <xdr:nvPicPr>
        <xdr:cNvPr id="1099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0972800" y="42586275"/>
          <a:ext cx="971550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43</xdr:row>
      <xdr:rowOff>0</xdr:rowOff>
    </xdr:from>
    <xdr:to>
      <xdr:col>19</xdr:col>
      <xdr:colOff>0</xdr:colOff>
      <xdr:row>43</xdr:row>
      <xdr:rowOff>971550</xdr:rowOff>
    </xdr:to>
    <xdr:pic>
      <xdr:nvPicPr>
        <xdr:cNvPr id="1100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0972800" y="43576875"/>
          <a:ext cx="952500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18</xdr:col>
      <xdr:colOff>942975</xdr:colOff>
      <xdr:row>44</xdr:row>
      <xdr:rowOff>971550</xdr:rowOff>
    </xdr:to>
    <xdr:pic>
      <xdr:nvPicPr>
        <xdr:cNvPr id="1101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0972800" y="44567475"/>
          <a:ext cx="942975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45</xdr:row>
      <xdr:rowOff>0</xdr:rowOff>
    </xdr:from>
    <xdr:to>
      <xdr:col>19</xdr:col>
      <xdr:colOff>1</xdr:colOff>
      <xdr:row>45</xdr:row>
      <xdr:rowOff>981075</xdr:rowOff>
    </xdr:to>
    <xdr:pic>
      <xdr:nvPicPr>
        <xdr:cNvPr id="1102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0972801" y="45558075"/>
          <a:ext cx="95250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46</xdr:row>
      <xdr:rowOff>0</xdr:rowOff>
    </xdr:from>
    <xdr:to>
      <xdr:col>18</xdr:col>
      <xdr:colOff>933451</xdr:colOff>
      <xdr:row>47</xdr:row>
      <xdr:rowOff>19050</xdr:rowOff>
    </xdr:to>
    <xdr:pic>
      <xdr:nvPicPr>
        <xdr:cNvPr id="1103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0972801" y="46548675"/>
          <a:ext cx="933450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18</xdr:col>
      <xdr:colOff>942975</xdr:colOff>
      <xdr:row>47</xdr:row>
      <xdr:rowOff>962025</xdr:rowOff>
    </xdr:to>
    <xdr:pic>
      <xdr:nvPicPr>
        <xdr:cNvPr id="1104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0972800" y="47539275"/>
          <a:ext cx="942975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48</xdr:row>
      <xdr:rowOff>0</xdr:rowOff>
    </xdr:from>
    <xdr:to>
      <xdr:col>18</xdr:col>
      <xdr:colOff>933450</xdr:colOff>
      <xdr:row>49</xdr:row>
      <xdr:rowOff>9525</xdr:rowOff>
    </xdr:to>
    <xdr:pic>
      <xdr:nvPicPr>
        <xdr:cNvPr id="1105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0972800" y="48529875"/>
          <a:ext cx="933450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49</xdr:row>
      <xdr:rowOff>0</xdr:rowOff>
    </xdr:from>
    <xdr:to>
      <xdr:col>18</xdr:col>
      <xdr:colOff>904875</xdr:colOff>
      <xdr:row>49</xdr:row>
      <xdr:rowOff>981075</xdr:rowOff>
    </xdr:to>
    <xdr:pic>
      <xdr:nvPicPr>
        <xdr:cNvPr id="1106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0972800" y="49520475"/>
          <a:ext cx="9048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50</xdr:row>
      <xdr:rowOff>0</xdr:rowOff>
    </xdr:from>
    <xdr:to>
      <xdr:col>19</xdr:col>
      <xdr:colOff>9525</xdr:colOff>
      <xdr:row>51</xdr:row>
      <xdr:rowOff>28575</xdr:rowOff>
    </xdr:to>
    <xdr:pic>
      <xdr:nvPicPr>
        <xdr:cNvPr id="1107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0972800" y="50511075"/>
          <a:ext cx="962025" cy="1019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18</xdr:col>
      <xdr:colOff>942975</xdr:colOff>
      <xdr:row>51</xdr:row>
      <xdr:rowOff>981075</xdr:rowOff>
    </xdr:to>
    <xdr:pic>
      <xdr:nvPicPr>
        <xdr:cNvPr id="1108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0972800" y="51501675"/>
          <a:ext cx="94297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52</xdr:row>
      <xdr:rowOff>1</xdr:rowOff>
    </xdr:from>
    <xdr:to>
      <xdr:col>18</xdr:col>
      <xdr:colOff>933451</xdr:colOff>
      <xdr:row>52</xdr:row>
      <xdr:rowOff>952501</xdr:rowOff>
    </xdr:to>
    <xdr:pic>
      <xdr:nvPicPr>
        <xdr:cNvPr id="1110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0972801" y="52492276"/>
          <a:ext cx="933450" cy="952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19</xdr:col>
      <xdr:colOff>9525</xdr:colOff>
      <xdr:row>54</xdr:row>
      <xdr:rowOff>0</xdr:rowOff>
    </xdr:to>
    <xdr:pic>
      <xdr:nvPicPr>
        <xdr:cNvPr id="1111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0972800" y="53482875"/>
          <a:ext cx="962025" cy="990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54</xdr:row>
      <xdr:rowOff>0</xdr:rowOff>
    </xdr:from>
    <xdr:to>
      <xdr:col>18</xdr:col>
      <xdr:colOff>942975</xdr:colOff>
      <xdr:row>55</xdr:row>
      <xdr:rowOff>28575</xdr:rowOff>
    </xdr:to>
    <xdr:pic>
      <xdr:nvPicPr>
        <xdr:cNvPr id="1112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0972800" y="54473475"/>
          <a:ext cx="942975" cy="1019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55</xdr:row>
      <xdr:rowOff>0</xdr:rowOff>
    </xdr:from>
    <xdr:to>
      <xdr:col>18</xdr:col>
      <xdr:colOff>923925</xdr:colOff>
      <xdr:row>55</xdr:row>
      <xdr:rowOff>981075</xdr:rowOff>
    </xdr:to>
    <xdr:pic>
      <xdr:nvPicPr>
        <xdr:cNvPr id="111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0972800" y="55464075"/>
          <a:ext cx="92392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56</xdr:row>
      <xdr:rowOff>0</xdr:rowOff>
    </xdr:from>
    <xdr:to>
      <xdr:col>18</xdr:col>
      <xdr:colOff>933450</xdr:colOff>
      <xdr:row>56</xdr:row>
      <xdr:rowOff>981075</xdr:rowOff>
    </xdr:to>
    <xdr:pic>
      <xdr:nvPicPr>
        <xdr:cNvPr id="1114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0972800" y="56454675"/>
          <a:ext cx="93345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57</xdr:row>
      <xdr:rowOff>0</xdr:rowOff>
    </xdr:from>
    <xdr:to>
      <xdr:col>18</xdr:col>
      <xdr:colOff>933450</xdr:colOff>
      <xdr:row>57</xdr:row>
      <xdr:rowOff>942975</xdr:rowOff>
    </xdr:to>
    <xdr:pic>
      <xdr:nvPicPr>
        <xdr:cNvPr id="1115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0972800" y="57445275"/>
          <a:ext cx="933450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58</xdr:row>
      <xdr:rowOff>1</xdr:rowOff>
    </xdr:from>
    <xdr:to>
      <xdr:col>18</xdr:col>
      <xdr:colOff>942975</xdr:colOff>
      <xdr:row>59</xdr:row>
      <xdr:rowOff>1</xdr:rowOff>
    </xdr:to>
    <xdr:pic>
      <xdr:nvPicPr>
        <xdr:cNvPr id="1116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0972800" y="58435876"/>
          <a:ext cx="942975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</xdr:colOff>
      <xdr:row>59</xdr:row>
      <xdr:rowOff>0</xdr:rowOff>
    </xdr:from>
    <xdr:to>
      <xdr:col>18</xdr:col>
      <xdr:colOff>933451</xdr:colOff>
      <xdr:row>59</xdr:row>
      <xdr:rowOff>933450</xdr:rowOff>
    </xdr:to>
    <xdr:pic>
      <xdr:nvPicPr>
        <xdr:cNvPr id="1117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0972801" y="59426475"/>
          <a:ext cx="933450" cy="933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0</xdr:colOff>
      <xdr:row>60</xdr:row>
      <xdr:rowOff>0</xdr:rowOff>
    </xdr:from>
    <xdr:to>
      <xdr:col>19</xdr:col>
      <xdr:colOff>19050</xdr:colOff>
      <xdr:row>60</xdr:row>
      <xdr:rowOff>981075</xdr:rowOff>
    </xdr:to>
    <xdr:pic>
      <xdr:nvPicPr>
        <xdr:cNvPr id="1118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0972800" y="60417075"/>
          <a:ext cx="971550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0</xdr:colOff>
      <xdr:row>93</xdr:row>
      <xdr:rowOff>1</xdr:rowOff>
    </xdr:from>
    <xdr:to>
      <xdr:col>20</xdr:col>
      <xdr:colOff>28575</xdr:colOff>
      <xdr:row>93</xdr:row>
      <xdr:rowOff>190500</xdr:rowOff>
    </xdr:to>
    <xdr:pic>
      <xdr:nvPicPr>
        <xdr:cNvPr id="8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1439525" y="1333501"/>
          <a:ext cx="638175" cy="8096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</xdr:row>
      <xdr:rowOff>1</xdr:rowOff>
    </xdr:from>
    <xdr:to>
      <xdr:col>20</xdr:col>
      <xdr:colOff>1</xdr:colOff>
      <xdr:row>94</xdr:row>
      <xdr:rowOff>190501</xdr:rowOff>
    </xdr:to>
    <xdr:pic>
      <xdr:nvPicPr>
        <xdr:cNvPr id="9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1439526" y="2219326"/>
          <a:ext cx="609600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</xdr:row>
      <xdr:rowOff>0</xdr:rowOff>
    </xdr:from>
    <xdr:to>
      <xdr:col>20</xdr:col>
      <xdr:colOff>9525</xdr:colOff>
      <xdr:row>95</xdr:row>
      <xdr:rowOff>200025</xdr:rowOff>
    </xdr:to>
    <xdr:pic>
      <xdr:nvPicPr>
        <xdr:cNvPr id="9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1439526" y="3105150"/>
          <a:ext cx="619124" cy="8953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96</xdr:row>
      <xdr:rowOff>0</xdr:rowOff>
    </xdr:from>
    <xdr:to>
      <xdr:col>20</xdr:col>
      <xdr:colOff>9525</xdr:colOff>
      <xdr:row>96</xdr:row>
      <xdr:rowOff>190500</xdr:rowOff>
    </xdr:to>
    <xdr:pic>
      <xdr:nvPicPr>
        <xdr:cNvPr id="9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1439525" y="3990975"/>
          <a:ext cx="619125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</xdr:row>
      <xdr:rowOff>0</xdr:rowOff>
    </xdr:from>
    <xdr:to>
      <xdr:col>20</xdr:col>
      <xdr:colOff>9525</xdr:colOff>
      <xdr:row>101</xdr:row>
      <xdr:rowOff>190500</xdr:rowOff>
    </xdr:to>
    <xdr:pic>
      <xdr:nvPicPr>
        <xdr:cNvPr id="9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1439525" y="8420100"/>
          <a:ext cx="619125" cy="866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111</xdr:row>
      <xdr:rowOff>0</xdr:rowOff>
    </xdr:from>
    <xdr:to>
      <xdr:col>19</xdr:col>
      <xdr:colOff>590550</xdr:colOff>
      <xdr:row>111</xdr:row>
      <xdr:rowOff>190500</xdr:rowOff>
    </xdr:to>
    <xdr:pic>
      <xdr:nvPicPr>
        <xdr:cNvPr id="9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1439525" y="17278350"/>
          <a:ext cx="590550" cy="809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112</xdr:row>
      <xdr:rowOff>1</xdr:rowOff>
    </xdr:from>
    <xdr:to>
      <xdr:col>19</xdr:col>
      <xdr:colOff>600075</xdr:colOff>
      <xdr:row>112</xdr:row>
      <xdr:rowOff>190500</xdr:rowOff>
    </xdr:to>
    <xdr:pic>
      <xdr:nvPicPr>
        <xdr:cNvPr id="9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1439525" y="18164176"/>
          <a:ext cx="600075" cy="8381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113</xdr:row>
      <xdr:rowOff>0</xdr:rowOff>
    </xdr:from>
    <xdr:to>
      <xdr:col>20</xdr:col>
      <xdr:colOff>19050</xdr:colOff>
      <xdr:row>113</xdr:row>
      <xdr:rowOff>190500</xdr:rowOff>
    </xdr:to>
    <xdr:pic>
      <xdr:nvPicPr>
        <xdr:cNvPr id="9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1439525" y="19050000"/>
          <a:ext cx="628650" cy="8763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114</xdr:row>
      <xdr:rowOff>1</xdr:rowOff>
    </xdr:from>
    <xdr:to>
      <xdr:col>20</xdr:col>
      <xdr:colOff>38100</xdr:colOff>
      <xdr:row>114</xdr:row>
      <xdr:rowOff>190501</xdr:rowOff>
    </xdr:to>
    <xdr:pic>
      <xdr:nvPicPr>
        <xdr:cNvPr id="9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1439525" y="19935826"/>
          <a:ext cx="64770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</xdr:row>
      <xdr:rowOff>1</xdr:rowOff>
    </xdr:from>
    <xdr:to>
      <xdr:col>19</xdr:col>
      <xdr:colOff>590550</xdr:colOff>
      <xdr:row>102</xdr:row>
      <xdr:rowOff>238126</xdr:rowOff>
    </xdr:to>
    <xdr:pic>
      <xdr:nvPicPr>
        <xdr:cNvPr id="9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1439525" y="9305926"/>
          <a:ext cx="590550" cy="9334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103</xdr:row>
      <xdr:rowOff>0</xdr:rowOff>
    </xdr:from>
    <xdr:to>
      <xdr:col>19</xdr:col>
      <xdr:colOff>600075</xdr:colOff>
      <xdr:row>103</xdr:row>
      <xdr:rowOff>190500</xdr:rowOff>
    </xdr:to>
    <xdr:pic>
      <xdr:nvPicPr>
        <xdr:cNvPr id="9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1439525" y="10191750"/>
          <a:ext cx="600075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104</xdr:row>
      <xdr:rowOff>1</xdr:rowOff>
    </xdr:from>
    <xdr:to>
      <xdr:col>19</xdr:col>
      <xdr:colOff>600075</xdr:colOff>
      <xdr:row>104</xdr:row>
      <xdr:rowOff>190500</xdr:rowOff>
    </xdr:to>
    <xdr:pic>
      <xdr:nvPicPr>
        <xdr:cNvPr id="100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1439525" y="11077576"/>
          <a:ext cx="600075" cy="8286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105</xdr:row>
      <xdr:rowOff>0</xdr:rowOff>
    </xdr:from>
    <xdr:to>
      <xdr:col>20</xdr:col>
      <xdr:colOff>19050</xdr:colOff>
      <xdr:row>105</xdr:row>
      <xdr:rowOff>190500</xdr:rowOff>
    </xdr:to>
    <xdr:pic>
      <xdr:nvPicPr>
        <xdr:cNvPr id="101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1439525" y="11963400"/>
          <a:ext cx="628650" cy="866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</xdr:row>
      <xdr:rowOff>1</xdr:rowOff>
    </xdr:from>
    <xdr:to>
      <xdr:col>20</xdr:col>
      <xdr:colOff>9525</xdr:colOff>
      <xdr:row>97</xdr:row>
      <xdr:rowOff>190500</xdr:rowOff>
    </xdr:to>
    <xdr:pic>
      <xdr:nvPicPr>
        <xdr:cNvPr id="102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1439525" y="4876801"/>
          <a:ext cx="619125" cy="8762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98</xdr:row>
      <xdr:rowOff>0</xdr:rowOff>
    </xdr:from>
    <xdr:to>
      <xdr:col>19</xdr:col>
      <xdr:colOff>590550</xdr:colOff>
      <xdr:row>98</xdr:row>
      <xdr:rowOff>209550</xdr:rowOff>
    </xdr:to>
    <xdr:pic>
      <xdr:nvPicPr>
        <xdr:cNvPr id="103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1439525" y="5762625"/>
          <a:ext cx="590550" cy="9048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99</xdr:row>
      <xdr:rowOff>1</xdr:rowOff>
    </xdr:from>
    <xdr:to>
      <xdr:col>19</xdr:col>
      <xdr:colOff>561975</xdr:colOff>
      <xdr:row>99</xdr:row>
      <xdr:rowOff>190501</xdr:rowOff>
    </xdr:to>
    <xdr:pic>
      <xdr:nvPicPr>
        <xdr:cNvPr id="10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1439525" y="6648451"/>
          <a:ext cx="561975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</xdr:row>
      <xdr:rowOff>1</xdr:rowOff>
    </xdr:from>
    <xdr:to>
      <xdr:col>20</xdr:col>
      <xdr:colOff>19050</xdr:colOff>
      <xdr:row>100</xdr:row>
      <xdr:rowOff>190501</xdr:rowOff>
    </xdr:to>
    <xdr:pic>
      <xdr:nvPicPr>
        <xdr:cNvPr id="10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1439525" y="7534276"/>
          <a:ext cx="628650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</xdr:row>
      <xdr:rowOff>1</xdr:rowOff>
    </xdr:from>
    <xdr:to>
      <xdr:col>20</xdr:col>
      <xdr:colOff>0</xdr:colOff>
      <xdr:row>106</xdr:row>
      <xdr:rowOff>190500</xdr:rowOff>
    </xdr:to>
    <xdr:pic>
      <xdr:nvPicPr>
        <xdr:cNvPr id="10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1439525" y="12849226"/>
          <a:ext cx="609600" cy="8667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</xdr:row>
      <xdr:rowOff>1</xdr:rowOff>
    </xdr:from>
    <xdr:to>
      <xdr:col>20</xdr:col>
      <xdr:colOff>1</xdr:colOff>
      <xdr:row>107</xdr:row>
      <xdr:rowOff>190501</xdr:rowOff>
    </xdr:to>
    <xdr:pic>
      <xdr:nvPicPr>
        <xdr:cNvPr id="10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1439526" y="13735051"/>
          <a:ext cx="609600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108</xdr:row>
      <xdr:rowOff>1</xdr:rowOff>
    </xdr:from>
    <xdr:to>
      <xdr:col>19</xdr:col>
      <xdr:colOff>600075</xdr:colOff>
      <xdr:row>108</xdr:row>
      <xdr:rowOff>190501</xdr:rowOff>
    </xdr:to>
    <xdr:pic>
      <xdr:nvPicPr>
        <xdr:cNvPr id="108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1439525" y="14620876"/>
          <a:ext cx="600075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</xdr:row>
      <xdr:rowOff>0</xdr:rowOff>
    </xdr:from>
    <xdr:to>
      <xdr:col>19</xdr:col>
      <xdr:colOff>600075</xdr:colOff>
      <xdr:row>109</xdr:row>
      <xdr:rowOff>190500</xdr:rowOff>
    </xdr:to>
    <xdr:pic>
      <xdr:nvPicPr>
        <xdr:cNvPr id="10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1439525" y="15506700"/>
          <a:ext cx="600075" cy="828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110</xdr:row>
      <xdr:rowOff>0</xdr:rowOff>
    </xdr:from>
    <xdr:to>
      <xdr:col>19</xdr:col>
      <xdr:colOff>590551</xdr:colOff>
      <xdr:row>110</xdr:row>
      <xdr:rowOff>190500</xdr:rowOff>
    </xdr:to>
    <xdr:pic>
      <xdr:nvPicPr>
        <xdr:cNvPr id="110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1439526" y="16392525"/>
          <a:ext cx="59055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115</xdr:row>
      <xdr:rowOff>1</xdr:rowOff>
    </xdr:from>
    <xdr:to>
      <xdr:col>19</xdr:col>
      <xdr:colOff>581025</xdr:colOff>
      <xdr:row>115</xdr:row>
      <xdr:rowOff>190500</xdr:rowOff>
    </xdr:to>
    <xdr:pic>
      <xdr:nvPicPr>
        <xdr:cNvPr id="111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1439525" y="20821651"/>
          <a:ext cx="581025" cy="8381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116</xdr:row>
      <xdr:rowOff>0</xdr:rowOff>
    </xdr:from>
    <xdr:to>
      <xdr:col>19</xdr:col>
      <xdr:colOff>590550</xdr:colOff>
      <xdr:row>116</xdr:row>
      <xdr:rowOff>190500</xdr:rowOff>
    </xdr:to>
    <xdr:pic>
      <xdr:nvPicPr>
        <xdr:cNvPr id="112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1439525" y="21707475"/>
          <a:ext cx="59055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</xdr:row>
      <xdr:rowOff>1</xdr:rowOff>
    </xdr:from>
    <xdr:to>
      <xdr:col>19</xdr:col>
      <xdr:colOff>600075</xdr:colOff>
      <xdr:row>118</xdr:row>
      <xdr:rowOff>200025</xdr:rowOff>
    </xdr:to>
    <xdr:pic>
      <xdr:nvPicPr>
        <xdr:cNvPr id="11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1439525" y="23479126"/>
          <a:ext cx="600075" cy="8953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</xdr:row>
      <xdr:rowOff>1</xdr:rowOff>
    </xdr:from>
    <xdr:to>
      <xdr:col>20</xdr:col>
      <xdr:colOff>1</xdr:colOff>
      <xdr:row>119</xdr:row>
      <xdr:rowOff>190500</xdr:rowOff>
    </xdr:to>
    <xdr:pic>
      <xdr:nvPicPr>
        <xdr:cNvPr id="11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1439526" y="24364951"/>
          <a:ext cx="609600" cy="8381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</xdr:row>
      <xdr:rowOff>0</xdr:rowOff>
    </xdr:from>
    <xdr:to>
      <xdr:col>20</xdr:col>
      <xdr:colOff>28575</xdr:colOff>
      <xdr:row>120</xdr:row>
      <xdr:rowOff>238125</xdr:rowOff>
    </xdr:to>
    <xdr:pic>
      <xdr:nvPicPr>
        <xdr:cNvPr id="11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1439525" y="25250775"/>
          <a:ext cx="638175" cy="9334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121</xdr:row>
      <xdr:rowOff>1</xdr:rowOff>
    </xdr:from>
    <xdr:to>
      <xdr:col>20</xdr:col>
      <xdr:colOff>1</xdr:colOff>
      <xdr:row>121</xdr:row>
      <xdr:rowOff>190501</xdr:rowOff>
    </xdr:to>
    <xdr:pic>
      <xdr:nvPicPr>
        <xdr:cNvPr id="116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1439526" y="26136601"/>
          <a:ext cx="609600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122</xdr:row>
      <xdr:rowOff>1</xdr:rowOff>
    </xdr:from>
    <xdr:to>
      <xdr:col>20</xdr:col>
      <xdr:colOff>38101</xdr:colOff>
      <xdr:row>122</xdr:row>
      <xdr:rowOff>190501</xdr:rowOff>
    </xdr:to>
    <xdr:pic>
      <xdr:nvPicPr>
        <xdr:cNvPr id="117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1439526" y="27022426"/>
          <a:ext cx="647700" cy="8763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</xdr:row>
      <xdr:rowOff>1</xdr:rowOff>
    </xdr:from>
    <xdr:to>
      <xdr:col>19</xdr:col>
      <xdr:colOff>581025</xdr:colOff>
      <xdr:row>123</xdr:row>
      <xdr:rowOff>190500</xdr:rowOff>
    </xdr:to>
    <xdr:pic>
      <xdr:nvPicPr>
        <xdr:cNvPr id="118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1439525" y="27908251"/>
          <a:ext cx="581025" cy="8762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124</xdr:row>
      <xdr:rowOff>0</xdr:rowOff>
    </xdr:from>
    <xdr:to>
      <xdr:col>19</xdr:col>
      <xdr:colOff>561975</xdr:colOff>
      <xdr:row>124</xdr:row>
      <xdr:rowOff>190499</xdr:rowOff>
    </xdr:to>
    <xdr:pic>
      <xdr:nvPicPr>
        <xdr:cNvPr id="119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1439525" y="28794075"/>
          <a:ext cx="561975" cy="8572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125</xdr:row>
      <xdr:rowOff>0</xdr:rowOff>
    </xdr:from>
    <xdr:to>
      <xdr:col>20</xdr:col>
      <xdr:colOff>19051</xdr:colOff>
      <xdr:row>125</xdr:row>
      <xdr:rowOff>200025</xdr:rowOff>
    </xdr:to>
    <xdr:pic>
      <xdr:nvPicPr>
        <xdr:cNvPr id="120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1439526" y="29679900"/>
          <a:ext cx="628650" cy="8953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125</xdr:row>
      <xdr:rowOff>885823</xdr:rowOff>
    </xdr:from>
    <xdr:to>
      <xdr:col>19</xdr:col>
      <xdr:colOff>600075</xdr:colOff>
      <xdr:row>125</xdr:row>
      <xdr:rowOff>1076324</xdr:rowOff>
    </xdr:to>
    <xdr:pic>
      <xdr:nvPicPr>
        <xdr:cNvPr id="121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1439526" y="30565723"/>
          <a:ext cx="600074" cy="8763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127</xdr:row>
      <xdr:rowOff>0</xdr:rowOff>
    </xdr:from>
    <xdr:to>
      <xdr:col>19</xdr:col>
      <xdr:colOff>571501</xdr:colOff>
      <xdr:row>127</xdr:row>
      <xdr:rowOff>190500</xdr:rowOff>
    </xdr:to>
    <xdr:pic>
      <xdr:nvPicPr>
        <xdr:cNvPr id="122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1439526" y="31451550"/>
          <a:ext cx="571500" cy="828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</xdr:row>
      <xdr:rowOff>0</xdr:rowOff>
    </xdr:from>
    <xdr:to>
      <xdr:col>19</xdr:col>
      <xdr:colOff>600075</xdr:colOff>
      <xdr:row>128</xdr:row>
      <xdr:rowOff>190500</xdr:rowOff>
    </xdr:to>
    <xdr:pic>
      <xdr:nvPicPr>
        <xdr:cNvPr id="12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1439525" y="32337375"/>
          <a:ext cx="600075" cy="8191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129</xdr:row>
      <xdr:rowOff>1</xdr:rowOff>
    </xdr:from>
    <xdr:to>
      <xdr:col>19</xdr:col>
      <xdr:colOff>590550</xdr:colOff>
      <xdr:row>129</xdr:row>
      <xdr:rowOff>190501</xdr:rowOff>
    </xdr:to>
    <xdr:pic>
      <xdr:nvPicPr>
        <xdr:cNvPr id="124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1458575" y="33223201"/>
          <a:ext cx="571500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130</xdr:row>
      <xdr:rowOff>0</xdr:rowOff>
    </xdr:from>
    <xdr:to>
      <xdr:col>20</xdr:col>
      <xdr:colOff>19051</xdr:colOff>
      <xdr:row>130</xdr:row>
      <xdr:rowOff>190500</xdr:rowOff>
    </xdr:to>
    <xdr:pic>
      <xdr:nvPicPr>
        <xdr:cNvPr id="12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1439526" y="34109025"/>
          <a:ext cx="62865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131</xdr:row>
      <xdr:rowOff>1</xdr:rowOff>
    </xdr:from>
    <xdr:to>
      <xdr:col>19</xdr:col>
      <xdr:colOff>600075</xdr:colOff>
      <xdr:row>131</xdr:row>
      <xdr:rowOff>190500</xdr:rowOff>
    </xdr:to>
    <xdr:pic>
      <xdr:nvPicPr>
        <xdr:cNvPr id="126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1439526" y="34994851"/>
          <a:ext cx="600074" cy="8286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</xdr:row>
      <xdr:rowOff>0</xdr:rowOff>
    </xdr:from>
    <xdr:to>
      <xdr:col>20</xdr:col>
      <xdr:colOff>38100</xdr:colOff>
      <xdr:row>132</xdr:row>
      <xdr:rowOff>190500</xdr:rowOff>
    </xdr:to>
    <xdr:pic>
      <xdr:nvPicPr>
        <xdr:cNvPr id="127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1439525" y="35880675"/>
          <a:ext cx="647700" cy="8858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</xdr:row>
      <xdr:rowOff>0</xdr:rowOff>
    </xdr:from>
    <xdr:to>
      <xdr:col>19</xdr:col>
      <xdr:colOff>581025</xdr:colOff>
      <xdr:row>133</xdr:row>
      <xdr:rowOff>209550</xdr:rowOff>
    </xdr:to>
    <xdr:pic>
      <xdr:nvPicPr>
        <xdr:cNvPr id="128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1439525" y="36766500"/>
          <a:ext cx="581025" cy="9048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</xdr:row>
      <xdr:rowOff>1</xdr:rowOff>
    </xdr:from>
    <xdr:to>
      <xdr:col>20</xdr:col>
      <xdr:colOff>9525</xdr:colOff>
      <xdr:row>134</xdr:row>
      <xdr:rowOff>190501</xdr:rowOff>
    </xdr:to>
    <xdr:pic>
      <xdr:nvPicPr>
        <xdr:cNvPr id="129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1439525" y="37652326"/>
          <a:ext cx="619125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</xdr:row>
      <xdr:rowOff>0</xdr:rowOff>
    </xdr:from>
    <xdr:to>
      <xdr:col>19</xdr:col>
      <xdr:colOff>581025</xdr:colOff>
      <xdr:row>135</xdr:row>
      <xdr:rowOff>190500</xdr:rowOff>
    </xdr:to>
    <xdr:pic>
      <xdr:nvPicPr>
        <xdr:cNvPr id="130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1439525" y="38538150"/>
          <a:ext cx="581025" cy="828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</xdr:row>
      <xdr:rowOff>1</xdr:rowOff>
    </xdr:from>
    <xdr:to>
      <xdr:col>20</xdr:col>
      <xdr:colOff>9525</xdr:colOff>
      <xdr:row>136</xdr:row>
      <xdr:rowOff>200025</xdr:rowOff>
    </xdr:to>
    <xdr:pic>
      <xdr:nvPicPr>
        <xdr:cNvPr id="131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1439525" y="39423976"/>
          <a:ext cx="619125" cy="8953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</xdr:row>
      <xdr:rowOff>1</xdr:rowOff>
    </xdr:from>
    <xdr:to>
      <xdr:col>20</xdr:col>
      <xdr:colOff>28575</xdr:colOff>
      <xdr:row>137</xdr:row>
      <xdr:rowOff>190501</xdr:rowOff>
    </xdr:to>
    <xdr:pic>
      <xdr:nvPicPr>
        <xdr:cNvPr id="132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1439525" y="40309801"/>
          <a:ext cx="638175" cy="8763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</xdr:row>
      <xdr:rowOff>1</xdr:rowOff>
    </xdr:from>
    <xdr:to>
      <xdr:col>20</xdr:col>
      <xdr:colOff>28575</xdr:colOff>
      <xdr:row>138</xdr:row>
      <xdr:rowOff>190500</xdr:rowOff>
    </xdr:to>
    <xdr:pic>
      <xdr:nvPicPr>
        <xdr:cNvPr id="13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1439525" y="41195626"/>
          <a:ext cx="638175" cy="8381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139</xdr:row>
      <xdr:rowOff>1</xdr:rowOff>
    </xdr:from>
    <xdr:to>
      <xdr:col>20</xdr:col>
      <xdr:colOff>19051</xdr:colOff>
      <xdr:row>139</xdr:row>
      <xdr:rowOff>190501</xdr:rowOff>
    </xdr:to>
    <xdr:pic>
      <xdr:nvPicPr>
        <xdr:cNvPr id="13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1439526" y="42081451"/>
          <a:ext cx="62865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140</xdr:row>
      <xdr:rowOff>0</xdr:rowOff>
    </xdr:from>
    <xdr:to>
      <xdr:col>19</xdr:col>
      <xdr:colOff>600075</xdr:colOff>
      <xdr:row>140</xdr:row>
      <xdr:rowOff>200025</xdr:rowOff>
    </xdr:to>
    <xdr:pic>
      <xdr:nvPicPr>
        <xdr:cNvPr id="135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1439526" y="42967275"/>
          <a:ext cx="600074" cy="8953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141</xdr:row>
      <xdr:rowOff>0</xdr:rowOff>
    </xdr:from>
    <xdr:to>
      <xdr:col>19</xdr:col>
      <xdr:colOff>561975</xdr:colOff>
      <xdr:row>141</xdr:row>
      <xdr:rowOff>190500</xdr:rowOff>
    </xdr:to>
    <xdr:pic>
      <xdr:nvPicPr>
        <xdr:cNvPr id="13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1439525" y="43853100"/>
          <a:ext cx="561975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142</xdr:row>
      <xdr:rowOff>1</xdr:rowOff>
    </xdr:from>
    <xdr:to>
      <xdr:col>20</xdr:col>
      <xdr:colOff>19051</xdr:colOff>
      <xdr:row>142</xdr:row>
      <xdr:rowOff>190500</xdr:rowOff>
    </xdr:to>
    <xdr:pic>
      <xdr:nvPicPr>
        <xdr:cNvPr id="13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1439526" y="44738926"/>
          <a:ext cx="628650" cy="8477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143</xdr:row>
      <xdr:rowOff>0</xdr:rowOff>
    </xdr:from>
    <xdr:to>
      <xdr:col>19</xdr:col>
      <xdr:colOff>600075</xdr:colOff>
      <xdr:row>143</xdr:row>
      <xdr:rowOff>209550</xdr:rowOff>
    </xdr:to>
    <xdr:pic>
      <xdr:nvPicPr>
        <xdr:cNvPr id="13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1439525" y="45624750"/>
          <a:ext cx="600075" cy="9048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144</xdr:row>
      <xdr:rowOff>0</xdr:rowOff>
    </xdr:from>
    <xdr:to>
      <xdr:col>19</xdr:col>
      <xdr:colOff>581025</xdr:colOff>
      <xdr:row>144</xdr:row>
      <xdr:rowOff>190499</xdr:rowOff>
    </xdr:to>
    <xdr:pic>
      <xdr:nvPicPr>
        <xdr:cNvPr id="13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1439525" y="46510575"/>
          <a:ext cx="581025" cy="8762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145</xdr:row>
      <xdr:rowOff>819151</xdr:rowOff>
    </xdr:from>
    <xdr:to>
      <xdr:col>19</xdr:col>
      <xdr:colOff>571500</xdr:colOff>
      <xdr:row>145</xdr:row>
      <xdr:rowOff>1009651</xdr:rowOff>
    </xdr:to>
    <xdr:pic>
      <xdr:nvPicPr>
        <xdr:cNvPr id="140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1449050" y="48215551"/>
          <a:ext cx="561975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147</xdr:row>
      <xdr:rowOff>0</xdr:rowOff>
    </xdr:from>
    <xdr:to>
      <xdr:col>20</xdr:col>
      <xdr:colOff>38100</xdr:colOff>
      <xdr:row>147</xdr:row>
      <xdr:rowOff>190500</xdr:rowOff>
    </xdr:to>
    <xdr:pic>
      <xdr:nvPicPr>
        <xdr:cNvPr id="141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1458575" y="49168050"/>
          <a:ext cx="628650" cy="866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600076</xdr:colOff>
      <xdr:row>148</xdr:row>
      <xdr:rowOff>47625</xdr:rowOff>
    </xdr:from>
    <xdr:to>
      <xdr:col>19</xdr:col>
      <xdr:colOff>581026</xdr:colOff>
      <xdr:row>148</xdr:row>
      <xdr:rowOff>219075</xdr:rowOff>
    </xdr:to>
    <xdr:pic>
      <xdr:nvPicPr>
        <xdr:cNvPr id="142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1430001" y="50101500"/>
          <a:ext cx="590550" cy="866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600075</xdr:colOff>
      <xdr:row>148</xdr:row>
      <xdr:rowOff>838201</xdr:rowOff>
    </xdr:from>
    <xdr:to>
      <xdr:col>20</xdr:col>
      <xdr:colOff>9525</xdr:colOff>
      <xdr:row>148</xdr:row>
      <xdr:rowOff>1028700</xdr:rowOff>
    </xdr:to>
    <xdr:pic>
      <xdr:nvPicPr>
        <xdr:cNvPr id="143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1430000" y="50892076"/>
          <a:ext cx="628650" cy="8762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149</xdr:row>
      <xdr:rowOff>857250</xdr:rowOff>
    </xdr:from>
    <xdr:to>
      <xdr:col>20</xdr:col>
      <xdr:colOff>66675</xdr:colOff>
      <xdr:row>149</xdr:row>
      <xdr:rowOff>1047750</xdr:rowOff>
    </xdr:to>
    <xdr:pic>
      <xdr:nvPicPr>
        <xdr:cNvPr id="144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1458575" y="51796950"/>
          <a:ext cx="657225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38100</xdr:colOff>
      <xdr:row>151</xdr:row>
      <xdr:rowOff>9525</xdr:rowOff>
    </xdr:from>
    <xdr:to>
      <xdr:col>20</xdr:col>
      <xdr:colOff>47625</xdr:colOff>
      <xdr:row>151</xdr:row>
      <xdr:rowOff>190500</xdr:rowOff>
    </xdr:to>
    <xdr:pic>
      <xdr:nvPicPr>
        <xdr:cNvPr id="145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1477625" y="52720875"/>
          <a:ext cx="619125" cy="828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600075</xdr:colOff>
      <xdr:row>151</xdr:row>
      <xdr:rowOff>828675</xdr:rowOff>
    </xdr:from>
    <xdr:to>
      <xdr:col>20</xdr:col>
      <xdr:colOff>19050</xdr:colOff>
      <xdr:row>151</xdr:row>
      <xdr:rowOff>1019175</xdr:rowOff>
    </xdr:to>
    <xdr:pic>
      <xdr:nvPicPr>
        <xdr:cNvPr id="146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1430000" y="53540025"/>
          <a:ext cx="638175" cy="866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153</xdr:row>
      <xdr:rowOff>28576</xdr:rowOff>
    </xdr:from>
    <xdr:to>
      <xdr:col>20</xdr:col>
      <xdr:colOff>19050</xdr:colOff>
      <xdr:row>153</xdr:row>
      <xdr:rowOff>209551</xdr:rowOff>
    </xdr:to>
    <xdr:pic>
      <xdr:nvPicPr>
        <xdr:cNvPr id="147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1468100" y="54511576"/>
          <a:ext cx="600075" cy="876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590550</xdr:colOff>
      <xdr:row>154</xdr:row>
      <xdr:rowOff>95250</xdr:rowOff>
    </xdr:from>
    <xdr:to>
      <xdr:col>20</xdr:col>
      <xdr:colOff>9525</xdr:colOff>
      <xdr:row>154</xdr:row>
      <xdr:rowOff>228600</xdr:rowOff>
    </xdr:to>
    <xdr:pic>
      <xdr:nvPicPr>
        <xdr:cNvPr id="148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1420475" y="55464075"/>
          <a:ext cx="638175" cy="828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19051</xdr:colOff>
      <xdr:row>155</xdr:row>
      <xdr:rowOff>828675</xdr:rowOff>
    </xdr:from>
    <xdr:to>
      <xdr:col>19</xdr:col>
      <xdr:colOff>590551</xdr:colOff>
      <xdr:row>155</xdr:row>
      <xdr:rowOff>1019175</xdr:rowOff>
    </xdr:to>
    <xdr:pic>
      <xdr:nvPicPr>
        <xdr:cNvPr id="149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1458576" y="57083325"/>
          <a:ext cx="571500" cy="9048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156</xdr:row>
      <xdr:rowOff>762000</xdr:rowOff>
    </xdr:from>
    <xdr:to>
      <xdr:col>20</xdr:col>
      <xdr:colOff>66675</xdr:colOff>
      <xdr:row>156</xdr:row>
      <xdr:rowOff>952500</xdr:rowOff>
    </xdr:to>
    <xdr:pic>
      <xdr:nvPicPr>
        <xdr:cNvPr id="150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1468100" y="57902475"/>
          <a:ext cx="647700" cy="895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600075</xdr:colOff>
      <xdr:row>157</xdr:row>
      <xdr:rowOff>771526</xdr:rowOff>
    </xdr:from>
    <xdr:to>
      <xdr:col>20</xdr:col>
      <xdr:colOff>9525</xdr:colOff>
      <xdr:row>157</xdr:row>
      <xdr:rowOff>962026</xdr:rowOff>
    </xdr:to>
    <xdr:pic>
      <xdr:nvPicPr>
        <xdr:cNvPr id="151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1430000" y="58797826"/>
          <a:ext cx="628650" cy="9144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158</xdr:row>
      <xdr:rowOff>857250</xdr:rowOff>
    </xdr:from>
    <xdr:to>
      <xdr:col>20</xdr:col>
      <xdr:colOff>0</xdr:colOff>
      <xdr:row>158</xdr:row>
      <xdr:rowOff>1047750</xdr:rowOff>
    </xdr:to>
    <xdr:pic>
      <xdr:nvPicPr>
        <xdr:cNvPr id="152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1439525" y="59769375"/>
          <a:ext cx="609600" cy="8763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160</xdr:row>
      <xdr:rowOff>38101</xdr:rowOff>
    </xdr:from>
    <xdr:to>
      <xdr:col>19</xdr:col>
      <xdr:colOff>590550</xdr:colOff>
      <xdr:row>160</xdr:row>
      <xdr:rowOff>200026</xdr:rowOff>
    </xdr:to>
    <xdr:pic>
      <xdr:nvPicPr>
        <xdr:cNvPr id="153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1439525" y="60721876"/>
          <a:ext cx="590550" cy="85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155</xdr:row>
      <xdr:rowOff>1</xdr:rowOff>
    </xdr:from>
    <xdr:to>
      <xdr:col>20</xdr:col>
      <xdr:colOff>38100</xdr:colOff>
      <xdr:row>155</xdr:row>
      <xdr:rowOff>190500</xdr:rowOff>
    </xdr:to>
    <xdr:pic>
      <xdr:nvPicPr>
        <xdr:cNvPr id="154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1458575" y="56254651"/>
          <a:ext cx="628650" cy="82867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600075</xdr:colOff>
      <xdr:row>145</xdr:row>
      <xdr:rowOff>9526</xdr:rowOff>
    </xdr:from>
    <xdr:to>
      <xdr:col>19</xdr:col>
      <xdr:colOff>571500</xdr:colOff>
      <xdr:row>145</xdr:row>
      <xdr:rowOff>190500</xdr:rowOff>
    </xdr:to>
    <xdr:pic>
      <xdr:nvPicPr>
        <xdr:cNvPr id="155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1430000" y="47405926"/>
          <a:ext cx="581025" cy="8191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166</xdr:row>
      <xdr:rowOff>0</xdr:rowOff>
    </xdr:from>
    <xdr:to>
      <xdr:col>20</xdr:col>
      <xdr:colOff>9525</xdr:colOff>
      <xdr:row>166</xdr:row>
      <xdr:rowOff>190500</xdr:rowOff>
    </xdr:to>
    <xdr:pic>
      <xdr:nvPicPr>
        <xdr:cNvPr id="156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1439525" y="65998725"/>
          <a:ext cx="619125" cy="866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167</xdr:row>
      <xdr:rowOff>0</xdr:rowOff>
    </xdr:from>
    <xdr:to>
      <xdr:col>20</xdr:col>
      <xdr:colOff>1</xdr:colOff>
      <xdr:row>167</xdr:row>
      <xdr:rowOff>190500</xdr:rowOff>
    </xdr:to>
    <xdr:pic>
      <xdr:nvPicPr>
        <xdr:cNvPr id="157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1439526" y="66884550"/>
          <a:ext cx="609600" cy="828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168</xdr:row>
      <xdr:rowOff>1</xdr:rowOff>
    </xdr:from>
    <xdr:to>
      <xdr:col>20</xdr:col>
      <xdr:colOff>9525</xdr:colOff>
      <xdr:row>168</xdr:row>
      <xdr:rowOff>190501</xdr:rowOff>
    </xdr:to>
    <xdr:pic>
      <xdr:nvPicPr>
        <xdr:cNvPr id="158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1439525" y="67770376"/>
          <a:ext cx="619125" cy="838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169</xdr:row>
      <xdr:rowOff>1</xdr:rowOff>
    </xdr:from>
    <xdr:to>
      <xdr:col>20</xdr:col>
      <xdr:colOff>9525</xdr:colOff>
      <xdr:row>169</xdr:row>
      <xdr:rowOff>190500</xdr:rowOff>
    </xdr:to>
    <xdr:pic>
      <xdr:nvPicPr>
        <xdr:cNvPr id="159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1439525" y="68656201"/>
          <a:ext cx="619125" cy="8667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170</xdr:row>
      <xdr:rowOff>0</xdr:rowOff>
    </xdr:from>
    <xdr:to>
      <xdr:col>20</xdr:col>
      <xdr:colOff>1</xdr:colOff>
      <xdr:row>170</xdr:row>
      <xdr:rowOff>190500</xdr:rowOff>
    </xdr:to>
    <xdr:pic>
      <xdr:nvPicPr>
        <xdr:cNvPr id="160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1439526" y="69542025"/>
          <a:ext cx="609600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171</xdr:row>
      <xdr:rowOff>0</xdr:rowOff>
    </xdr:from>
    <xdr:to>
      <xdr:col>19</xdr:col>
      <xdr:colOff>600075</xdr:colOff>
      <xdr:row>171</xdr:row>
      <xdr:rowOff>190500</xdr:rowOff>
    </xdr:to>
    <xdr:pic>
      <xdr:nvPicPr>
        <xdr:cNvPr id="161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1439525" y="70427850"/>
          <a:ext cx="600075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161</xdr:row>
      <xdr:rowOff>1</xdr:rowOff>
    </xdr:from>
    <xdr:to>
      <xdr:col>19</xdr:col>
      <xdr:colOff>590551</xdr:colOff>
      <xdr:row>161</xdr:row>
      <xdr:rowOff>190500</xdr:rowOff>
    </xdr:to>
    <xdr:pic>
      <xdr:nvPicPr>
        <xdr:cNvPr id="162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1439526" y="61569601"/>
          <a:ext cx="590550" cy="8191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162</xdr:row>
      <xdr:rowOff>1</xdr:rowOff>
    </xdr:from>
    <xdr:to>
      <xdr:col>19</xdr:col>
      <xdr:colOff>571500</xdr:colOff>
      <xdr:row>162</xdr:row>
      <xdr:rowOff>190500</xdr:rowOff>
    </xdr:to>
    <xdr:pic>
      <xdr:nvPicPr>
        <xdr:cNvPr id="163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1439525" y="62455426"/>
          <a:ext cx="571500" cy="8191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163</xdr:row>
      <xdr:rowOff>0</xdr:rowOff>
    </xdr:from>
    <xdr:to>
      <xdr:col>19</xdr:col>
      <xdr:colOff>600075</xdr:colOff>
      <xdr:row>163</xdr:row>
      <xdr:rowOff>238125</xdr:rowOff>
    </xdr:to>
    <xdr:pic>
      <xdr:nvPicPr>
        <xdr:cNvPr id="164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1439525" y="63341250"/>
          <a:ext cx="600075" cy="9334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164</xdr:row>
      <xdr:rowOff>0</xdr:rowOff>
    </xdr:from>
    <xdr:to>
      <xdr:col>20</xdr:col>
      <xdr:colOff>0</xdr:colOff>
      <xdr:row>164</xdr:row>
      <xdr:rowOff>190500</xdr:rowOff>
    </xdr:to>
    <xdr:pic>
      <xdr:nvPicPr>
        <xdr:cNvPr id="165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1439525" y="64227075"/>
          <a:ext cx="609600" cy="8858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165</xdr:row>
      <xdr:rowOff>0</xdr:rowOff>
    </xdr:from>
    <xdr:to>
      <xdr:col>19</xdr:col>
      <xdr:colOff>561975</xdr:colOff>
      <xdr:row>165</xdr:row>
      <xdr:rowOff>190500</xdr:rowOff>
    </xdr:to>
    <xdr:pic>
      <xdr:nvPicPr>
        <xdr:cNvPr id="166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1458575" y="65112900"/>
          <a:ext cx="542925" cy="866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172</xdr:row>
      <xdr:rowOff>0</xdr:rowOff>
    </xdr:from>
    <xdr:to>
      <xdr:col>20</xdr:col>
      <xdr:colOff>0</xdr:colOff>
      <xdr:row>172</xdr:row>
      <xdr:rowOff>190500</xdr:rowOff>
    </xdr:to>
    <xdr:pic>
      <xdr:nvPicPr>
        <xdr:cNvPr id="167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1439525" y="71313675"/>
          <a:ext cx="609600" cy="847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173</xdr:row>
      <xdr:rowOff>1</xdr:rowOff>
    </xdr:from>
    <xdr:to>
      <xdr:col>19</xdr:col>
      <xdr:colOff>590550</xdr:colOff>
      <xdr:row>173</xdr:row>
      <xdr:rowOff>190500</xdr:rowOff>
    </xdr:to>
    <xdr:pic>
      <xdr:nvPicPr>
        <xdr:cNvPr id="168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1449050" y="72199501"/>
          <a:ext cx="581025" cy="8762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175</xdr:row>
      <xdr:rowOff>1</xdr:rowOff>
    </xdr:from>
    <xdr:to>
      <xdr:col>19</xdr:col>
      <xdr:colOff>600075</xdr:colOff>
      <xdr:row>175</xdr:row>
      <xdr:rowOff>190501</xdr:rowOff>
    </xdr:to>
    <xdr:pic>
      <xdr:nvPicPr>
        <xdr:cNvPr id="169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1439526" y="73275826"/>
          <a:ext cx="600074" cy="6096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176</xdr:row>
      <xdr:rowOff>1</xdr:rowOff>
    </xdr:from>
    <xdr:to>
      <xdr:col>19</xdr:col>
      <xdr:colOff>561975</xdr:colOff>
      <xdr:row>176</xdr:row>
      <xdr:rowOff>190501</xdr:rowOff>
    </xdr:to>
    <xdr:pic>
      <xdr:nvPicPr>
        <xdr:cNvPr id="170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1439525" y="73904476"/>
          <a:ext cx="561975" cy="590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176</xdr:row>
      <xdr:rowOff>619125</xdr:rowOff>
    </xdr:from>
    <xdr:to>
      <xdr:col>19</xdr:col>
      <xdr:colOff>581025</xdr:colOff>
      <xdr:row>176</xdr:row>
      <xdr:rowOff>828675</xdr:rowOff>
    </xdr:to>
    <xdr:pic>
      <xdr:nvPicPr>
        <xdr:cNvPr id="171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1468100" y="74523600"/>
          <a:ext cx="552450" cy="6572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178</xdr:row>
      <xdr:rowOff>0</xdr:rowOff>
    </xdr:from>
    <xdr:to>
      <xdr:col>20</xdr:col>
      <xdr:colOff>38100</xdr:colOff>
      <xdr:row>178</xdr:row>
      <xdr:rowOff>247650</xdr:rowOff>
    </xdr:to>
    <xdr:pic>
      <xdr:nvPicPr>
        <xdr:cNvPr id="172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11439525" y="75161775"/>
          <a:ext cx="647700" cy="6858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179</xdr:row>
      <xdr:rowOff>0</xdr:rowOff>
    </xdr:from>
    <xdr:to>
      <xdr:col>19</xdr:col>
      <xdr:colOff>581025</xdr:colOff>
      <xdr:row>179</xdr:row>
      <xdr:rowOff>190500</xdr:rowOff>
    </xdr:to>
    <xdr:pic>
      <xdr:nvPicPr>
        <xdr:cNvPr id="17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1439526" y="75790425"/>
          <a:ext cx="581024" cy="6286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180</xdr:row>
      <xdr:rowOff>1</xdr:rowOff>
    </xdr:from>
    <xdr:to>
      <xdr:col>20</xdr:col>
      <xdr:colOff>38100</xdr:colOff>
      <xdr:row>180</xdr:row>
      <xdr:rowOff>190501</xdr:rowOff>
    </xdr:to>
    <xdr:pic>
      <xdr:nvPicPr>
        <xdr:cNvPr id="174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1439525" y="76419076"/>
          <a:ext cx="647700" cy="6286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181</xdr:row>
      <xdr:rowOff>1</xdr:rowOff>
    </xdr:from>
    <xdr:to>
      <xdr:col>20</xdr:col>
      <xdr:colOff>19051</xdr:colOff>
      <xdr:row>181</xdr:row>
      <xdr:rowOff>190501</xdr:rowOff>
    </xdr:to>
    <xdr:pic>
      <xdr:nvPicPr>
        <xdr:cNvPr id="175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1439526" y="77047726"/>
          <a:ext cx="628650" cy="5524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182</xdr:row>
      <xdr:rowOff>0</xdr:rowOff>
    </xdr:from>
    <xdr:to>
      <xdr:col>20</xdr:col>
      <xdr:colOff>0</xdr:colOff>
      <xdr:row>182</xdr:row>
      <xdr:rowOff>190500</xdr:rowOff>
    </xdr:to>
    <xdr:pic>
      <xdr:nvPicPr>
        <xdr:cNvPr id="176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1439525" y="77676375"/>
          <a:ext cx="609600" cy="5524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183</xdr:row>
      <xdr:rowOff>0</xdr:rowOff>
    </xdr:from>
    <xdr:to>
      <xdr:col>20</xdr:col>
      <xdr:colOff>9525</xdr:colOff>
      <xdr:row>183</xdr:row>
      <xdr:rowOff>190500</xdr:rowOff>
    </xdr:to>
    <xdr:pic>
      <xdr:nvPicPr>
        <xdr:cNvPr id="177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1439525" y="78305025"/>
          <a:ext cx="619125" cy="6191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184</xdr:row>
      <xdr:rowOff>1</xdr:rowOff>
    </xdr:from>
    <xdr:to>
      <xdr:col>19</xdr:col>
      <xdr:colOff>581025</xdr:colOff>
      <xdr:row>184</xdr:row>
      <xdr:rowOff>190501</xdr:rowOff>
    </xdr:to>
    <xdr:pic>
      <xdr:nvPicPr>
        <xdr:cNvPr id="178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11439525" y="78933676"/>
          <a:ext cx="581025" cy="6096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185</xdr:row>
      <xdr:rowOff>1</xdr:rowOff>
    </xdr:from>
    <xdr:to>
      <xdr:col>19</xdr:col>
      <xdr:colOff>600075</xdr:colOff>
      <xdr:row>185</xdr:row>
      <xdr:rowOff>190501</xdr:rowOff>
    </xdr:to>
    <xdr:pic>
      <xdr:nvPicPr>
        <xdr:cNvPr id="179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1439525" y="79562326"/>
          <a:ext cx="600075" cy="6286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186</xdr:row>
      <xdr:rowOff>1</xdr:rowOff>
    </xdr:from>
    <xdr:to>
      <xdr:col>19</xdr:col>
      <xdr:colOff>561975</xdr:colOff>
      <xdr:row>186</xdr:row>
      <xdr:rowOff>190501</xdr:rowOff>
    </xdr:to>
    <xdr:pic>
      <xdr:nvPicPr>
        <xdr:cNvPr id="180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1439526" y="80190976"/>
          <a:ext cx="561974" cy="571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186</xdr:row>
      <xdr:rowOff>619126</xdr:rowOff>
    </xdr:from>
    <xdr:to>
      <xdr:col>20</xdr:col>
      <xdr:colOff>19050</xdr:colOff>
      <xdr:row>186</xdr:row>
      <xdr:rowOff>819150</xdr:rowOff>
    </xdr:to>
    <xdr:pic>
      <xdr:nvPicPr>
        <xdr:cNvPr id="181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1439525" y="80810101"/>
          <a:ext cx="628650" cy="6476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188</xdr:row>
      <xdr:rowOff>0</xdr:rowOff>
    </xdr:from>
    <xdr:to>
      <xdr:col>19</xdr:col>
      <xdr:colOff>581025</xdr:colOff>
      <xdr:row>188</xdr:row>
      <xdr:rowOff>190500</xdr:rowOff>
    </xdr:to>
    <xdr:pic>
      <xdr:nvPicPr>
        <xdr:cNvPr id="182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1439525" y="81448275"/>
          <a:ext cx="581025" cy="6191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190</xdr:row>
      <xdr:rowOff>38100</xdr:rowOff>
    </xdr:from>
    <xdr:to>
      <xdr:col>20</xdr:col>
      <xdr:colOff>28575</xdr:colOff>
      <xdr:row>190</xdr:row>
      <xdr:rowOff>190500</xdr:rowOff>
    </xdr:to>
    <xdr:pic>
      <xdr:nvPicPr>
        <xdr:cNvPr id="183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1439525" y="82743675"/>
          <a:ext cx="638175" cy="590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191</xdr:row>
      <xdr:rowOff>38101</xdr:rowOff>
    </xdr:from>
    <xdr:to>
      <xdr:col>19</xdr:col>
      <xdr:colOff>552450</xdr:colOff>
      <xdr:row>191</xdr:row>
      <xdr:rowOff>209550</xdr:rowOff>
    </xdr:to>
    <xdr:pic>
      <xdr:nvPicPr>
        <xdr:cNvPr id="184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1439525" y="83372326"/>
          <a:ext cx="552450" cy="6095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192</xdr:row>
      <xdr:rowOff>19051</xdr:rowOff>
    </xdr:from>
    <xdr:to>
      <xdr:col>19</xdr:col>
      <xdr:colOff>581025</xdr:colOff>
      <xdr:row>192</xdr:row>
      <xdr:rowOff>190500</xdr:rowOff>
    </xdr:to>
    <xdr:pic>
      <xdr:nvPicPr>
        <xdr:cNvPr id="185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1458575" y="83981926"/>
          <a:ext cx="561975" cy="6000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193</xdr:row>
      <xdr:rowOff>9526</xdr:rowOff>
    </xdr:from>
    <xdr:to>
      <xdr:col>20</xdr:col>
      <xdr:colOff>0</xdr:colOff>
      <xdr:row>193</xdr:row>
      <xdr:rowOff>257176</xdr:rowOff>
    </xdr:to>
    <xdr:pic>
      <xdr:nvPicPr>
        <xdr:cNvPr id="186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1468100" y="84601051"/>
          <a:ext cx="581025" cy="6858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194</xdr:row>
      <xdr:rowOff>28575</xdr:rowOff>
    </xdr:from>
    <xdr:to>
      <xdr:col>20</xdr:col>
      <xdr:colOff>0</xdr:colOff>
      <xdr:row>194</xdr:row>
      <xdr:rowOff>190500</xdr:rowOff>
    </xdr:to>
    <xdr:pic>
      <xdr:nvPicPr>
        <xdr:cNvPr id="187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1468100" y="85248750"/>
          <a:ext cx="581025" cy="5810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195</xdr:row>
      <xdr:rowOff>1</xdr:rowOff>
    </xdr:from>
    <xdr:to>
      <xdr:col>19</xdr:col>
      <xdr:colOff>600075</xdr:colOff>
      <xdr:row>195</xdr:row>
      <xdr:rowOff>209550</xdr:rowOff>
    </xdr:to>
    <xdr:pic>
      <xdr:nvPicPr>
        <xdr:cNvPr id="188" name="Picture 104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1439525" y="85848826"/>
          <a:ext cx="600075" cy="6476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196</xdr:row>
      <xdr:rowOff>1</xdr:rowOff>
    </xdr:from>
    <xdr:to>
      <xdr:col>19</xdr:col>
      <xdr:colOff>571500</xdr:colOff>
      <xdr:row>196</xdr:row>
      <xdr:rowOff>209551</xdr:rowOff>
    </xdr:to>
    <xdr:pic>
      <xdr:nvPicPr>
        <xdr:cNvPr id="189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1439525" y="86477476"/>
          <a:ext cx="571500" cy="6477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197</xdr:row>
      <xdr:rowOff>1</xdr:rowOff>
    </xdr:from>
    <xdr:to>
      <xdr:col>20</xdr:col>
      <xdr:colOff>9525</xdr:colOff>
      <xdr:row>197</xdr:row>
      <xdr:rowOff>209550</xdr:rowOff>
    </xdr:to>
    <xdr:pic>
      <xdr:nvPicPr>
        <xdr:cNvPr id="190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1439525" y="87106126"/>
          <a:ext cx="619125" cy="6476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198</xdr:row>
      <xdr:rowOff>0</xdr:rowOff>
    </xdr:from>
    <xdr:to>
      <xdr:col>20</xdr:col>
      <xdr:colOff>19050</xdr:colOff>
      <xdr:row>198</xdr:row>
      <xdr:rowOff>200025</xdr:rowOff>
    </xdr:to>
    <xdr:pic>
      <xdr:nvPicPr>
        <xdr:cNvPr id="191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1439525" y="87734775"/>
          <a:ext cx="628650" cy="6381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199</xdr:row>
      <xdr:rowOff>1</xdr:rowOff>
    </xdr:from>
    <xdr:to>
      <xdr:col>20</xdr:col>
      <xdr:colOff>19051</xdr:colOff>
      <xdr:row>199</xdr:row>
      <xdr:rowOff>190500</xdr:rowOff>
    </xdr:to>
    <xdr:pic>
      <xdr:nvPicPr>
        <xdr:cNvPr id="192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1439526" y="88363426"/>
          <a:ext cx="628650" cy="571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200</xdr:row>
      <xdr:rowOff>1</xdr:rowOff>
    </xdr:from>
    <xdr:to>
      <xdr:col>19</xdr:col>
      <xdr:colOff>600075</xdr:colOff>
      <xdr:row>200</xdr:row>
      <xdr:rowOff>190501</xdr:rowOff>
    </xdr:to>
    <xdr:pic>
      <xdr:nvPicPr>
        <xdr:cNvPr id="193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1439525" y="88992076"/>
          <a:ext cx="600075" cy="6096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201</xdr:row>
      <xdr:rowOff>1</xdr:rowOff>
    </xdr:from>
    <xdr:to>
      <xdr:col>19</xdr:col>
      <xdr:colOff>590550</xdr:colOff>
      <xdr:row>201</xdr:row>
      <xdr:rowOff>190501</xdr:rowOff>
    </xdr:to>
    <xdr:pic>
      <xdr:nvPicPr>
        <xdr:cNvPr id="194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1439525" y="89620726"/>
          <a:ext cx="590550" cy="590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202</xdr:row>
      <xdr:rowOff>1</xdr:rowOff>
    </xdr:from>
    <xdr:to>
      <xdr:col>19</xdr:col>
      <xdr:colOff>581025</xdr:colOff>
      <xdr:row>202</xdr:row>
      <xdr:rowOff>190500</xdr:rowOff>
    </xdr:to>
    <xdr:pic>
      <xdr:nvPicPr>
        <xdr:cNvPr id="195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1439525" y="90249376"/>
          <a:ext cx="581025" cy="6095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203</xdr:row>
      <xdr:rowOff>0</xdr:rowOff>
    </xdr:from>
    <xdr:to>
      <xdr:col>19</xdr:col>
      <xdr:colOff>590550</xdr:colOff>
      <xdr:row>203</xdr:row>
      <xdr:rowOff>190500</xdr:rowOff>
    </xdr:to>
    <xdr:pic>
      <xdr:nvPicPr>
        <xdr:cNvPr id="196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1439525" y="90878025"/>
          <a:ext cx="590550" cy="590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204</xdr:row>
      <xdr:rowOff>1</xdr:rowOff>
    </xdr:from>
    <xdr:to>
      <xdr:col>19</xdr:col>
      <xdr:colOff>552450</xdr:colOff>
      <xdr:row>204</xdr:row>
      <xdr:rowOff>190500</xdr:rowOff>
    </xdr:to>
    <xdr:pic>
      <xdr:nvPicPr>
        <xdr:cNvPr id="197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1439525" y="91506676"/>
          <a:ext cx="552450" cy="6095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205</xdr:row>
      <xdr:rowOff>1</xdr:rowOff>
    </xdr:from>
    <xdr:to>
      <xdr:col>20</xdr:col>
      <xdr:colOff>19051</xdr:colOff>
      <xdr:row>205</xdr:row>
      <xdr:rowOff>190501</xdr:rowOff>
    </xdr:to>
    <xdr:pic>
      <xdr:nvPicPr>
        <xdr:cNvPr id="198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1439526" y="92135326"/>
          <a:ext cx="628650" cy="6286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206</xdr:row>
      <xdr:rowOff>0</xdr:rowOff>
    </xdr:from>
    <xdr:to>
      <xdr:col>19</xdr:col>
      <xdr:colOff>581025</xdr:colOff>
      <xdr:row>206</xdr:row>
      <xdr:rowOff>190500</xdr:rowOff>
    </xdr:to>
    <xdr:pic>
      <xdr:nvPicPr>
        <xdr:cNvPr id="199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1439525" y="92763975"/>
          <a:ext cx="581025" cy="6000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207</xdr:row>
      <xdr:rowOff>1</xdr:rowOff>
    </xdr:from>
    <xdr:to>
      <xdr:col>20</xdr:col>
      <xdr:colOff>19050</xdr:colOff>
      <xdr:row>207</xdr:row>
      <xdr:rowOff>190500</xdr:rowOff>
    </xdr:to>
    <xdr:pic>
      <xdr:nvPicPr>
        <xdr:cNvPr id="200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439525" y="93392626"/>
          <a:ext cx="628650" cy="6286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208</xdr:row>
      <xdr:rowOff>0</xdr:rowOff>
    </xdr:from>
    <xdr:to>
      <xdr:col>19</xdr:col>
      <xdr:colOff>590550</xdr:colOff>
      <xdr:row>208</xdr:row>
      <xdr:rowOff>200025</xdr:rowOff>
    </xdr:to>
    <xdr:pic>
      <xdr:nvPicPr>
        <xdr:cNvPr id="201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1439525" y="94021275"/>
          <a:ext cx="590550" cy="6381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209</xdr:row>
      <xdr:rowOff>0</xdr:rowOff>
    </xdr:from>
    <xdr:to>
      <xdr:col>19</xdr:col>
      <xdr:colOff>600075</xdr:colOff>
      <xdr:row>209</xdr:row>
      <xdr:rowOff>190500</xdr:rowOff>
    </xdr:to>
    <xdr:pic>
      <xdr:nvPicPr>
        <xdr:cNvPr id="202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1439525" y="94649925"/>
          <a:ext cx="600075" cy="6096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189</xdr:row>
      <xdr:rowOff>1</xdr:rowOff>
    </xdr:from>
    <xdr:to>
      <xdr:col>19</xdr:col>
      <xdr:colOff>561975</xdr:colOff>
      <xdr:row>189</xdr:row>
      <xdr:rowOff>190039</xdr:rowOff>
    </xdr:to>
    <xdr:pic>
      <xdr:nvPicPr>
        <xdr:cNvPr id="203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1439526" y="82076926"/>
          <a:ext cx="561974" cy="571038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T216"/>
  <sheetViews>
    <sheetView tabSelected="1" topLeftCell="A88" workbookViewId="0">
      <selection activeCell="C88" sqref="C88"/>
    </sheetView>
  </sheetViews>
  <sheetFormatPr defaultRowHeight="15"/>
  <cols>
    <col min="19" max="19" width="14.28515625" customWidth="1"/>
  </cols>
  <sheetData>
    <row r="1" spans="1:19" ht="137.25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  <c r="P1" s="3" t="s">
        <v>15</v>
      </c>
      <c r="Q1" s="3" t="s">
        <v>16</v>
      </c>
      <c r="R1" s="3" t="s">
        <v>17</v>
      </c>
      <c r="S1" s="4" t="s">
        <v>18</v>
      </c>
    </row>
    <row r="2" spans="1:19" ht="75">
      <c r="B2">
        <v>1</v>
      </c>
      <c r="C2" s="5" t="s">
        <v>19</v>
      </c>
      <c r="D2" s="5" t="s">
        <v>20</v>
      </c>
      <c r="E2" t="s">
        <v>21</v>
      </c>
      <c r="F2">
        <v>10</v>
      </c>
      <c r="G2" t="s">
        <v>22</v>
      </c>
      <c r="H2" t="s">
        <v>23</v>
      </c>
      <c r="I2" s="6">
        <v>42096</v>
      </c>
      <c r="J2">
        <v>5302</v>
      </c>
      <c r="K2">
        <v>5302</v>
      </c>
      <c r="L2" t="s">
        <v>175</v>
      </c>
      <c r="M2" t="s">
        <v>175</v>
      </c>
      <c r="N2" t="s">
        <v>175</v>
      </c>
      <c r="O2" t="s">
        <v>175</v>
      </c>
      <c r="P2">
        <v>5302</v>
      </c>
      <c r="Q2" t="s">
        <v>175</v>
      </c>
      <c r="R2" t="s">
        <v>175</v>
      </c>
    </row>
    <row r="3" spans="1:19" ht="90">
      <c r="B3">
        <v>2</v>
      </c>
      <c r="C3" s="5" t="s">
        <v>24</v>
      </c>
      <c r="D3" s="5" t="s">
        <v>25</v>
      </c>
      <c r="E3" t="s">
        <v>21</v>
      </c>
      <c r="F3">
        <v>19</v>
      </c>
      <c r="G3" t="s">
        <v>22</v>
      </c>
      <c r="H3" t="s">
        <v>26</v>
      </c>
      <c r="I3" s="6">
        <v>42096</v>
      </c>
      <c r="J3">
        <v>5092</v>
      </c>
      <c r="K3">
        <v>5092</v>
      </c>
      <c r="L3" t="s">
        <v>175</v>
      </c>
      <c r="M3" t="s">
        <v>175</v>
      </c>
      <c r="N3" t="s">
        <v>175</v>
      </c>
      <c r="O3" t="s">
        <v>175</v>
      </c>
      <c r="P3">
        <v>5092</v>
      </c>
      <c r="Q3" t="s">
        <v>175</v>
      </c>
      <c r="R3" t="s">
        <v>175</v>
      </c>
    </row>
    <row r="4" spans="1:19" ht="90">
      <c r="B4">
        <v>3</v>
      </c>
      <c r="C4" s="5" t="s">
        <v>27</v>
      </c>
      <c r="D4" s="5" t="s">
        <v>28</v>
      </c>
      <c r="E4" t="s">
        <v>29</v>
      </c>
      <c r="F4">
        <v>15</v>
      </c>
      <c r="G4" t="s">
        <v>22</v>
      </c>
      <c r="H4" t="s">
        <v>23</v>
      </c>
      <c r="I4" s="6">
        <v>42096</v>
      </c>
      <c r="J4">
        <v>5302</v>
      </c>
      <c r="K4">
        <v>5302</v>
      </c>
      <c r="L4" t="s">
        <v>175</v>
      </c>
      <c r="M4" t="s">
        <v>175</v>
      </c>
      <c r="N4" t="s">
        <v>175</v>
      </c>
      <c r="O4" t="s">
        <v>175</v>
      </c>
      <c r="P4">
        <v>5302</v>
      </c>
      <c r="Q4" t="s">
        <v>175</v>
      </c>
      <c r="R4" t="s">
        <v>175</v>
      </c>
    </row>
    <row r="5" spans="1:19" ht="78" customHeight="1">
      <c r="B5">
        <v>4</v>
      </c>
      <c r="C5" s="5" t="s">
        <v>30</v>
      </c>
      <c r="D5" s="5" t="s">
        <v>31</v>
      </c>
      <c r="E5" t="s">
        <v>21</v>
      </c>
      <c r="F5">
        <v>19</v>
      </c>
      <c r="G5" t="s">
        <v>22</v>
      </c>
      <c r="H5" t="s">
        <v>26</v>
      </c>
      <c r="I5" s="6">
        <v>42096</v>
      </c>
      <c r="J5">
        <v>5092</v>
      </c>
      <c r="K5">
        <v>5092</v>
      </c>
      <c r="L5" t="s">
        <v>175</v>
      </c>
      <c r="M5" t="s">
        <v>175</v>
      </c>
      <c r="N5" t="s">
        <v>175</v>
      </c>
      <c r="O5" t="s">
        <v>175</v>
      </c>
      <c r="P5">
        <v>5092</v>
      </c>
      <c r="Q5" t="s">
        <v>175</v>
      </c>
      <c r="R5" t="s">
        <v>175</v>
      </c>
    </row>
    <row r="6" spans="1:19" ht="75">
      <c r="B6">
        <v>5</v>
      </c>
      <c r="C6" s="5" t="s">
        <v>32</v>
      </c>
      <c r="D6" s="5" t="s">
        <v>33</v>
      </c>
      <c r="E6" t="s">
        <v>21</v>
      </c>
      <c r="F6">
        <v>15</v>
      </c>
      <c r="G6" t="s">
        <v>22</v>
      </c>
      <c r="H6" t="s">
        <v>23</v>
      </c>
      <c r="I6" s="6">
        <v>42096</v>
      </c>
      <c r="J6">
        <v>5302</v>
      </c>
      <c r="K6">
        <v>5302</v>
      </c>
      <c r="L6" t="s">
        <v>175</v>
      </c>
      <c r="M6" t="s">
        <v>175</v>
      </c>
      <c r="N6" t="s">
        <v>175</v>
      </c>
      <c r="O6" t="s">
        <v>175</v>
      </c>
      <c r="P6">
        <v>5302</v>
      </c>
      <c r="Q6" t="s">
        <v>175</v>
      </c>
      <c r="R6" t="s">
        <v>175</v>
      </c>
    </row>
    <row r="7" spans="1:19" ht="78" customHeight="1">
      <c r="B7">
        <v>6</v>
      </c>
      <c r="C7" s="5" t="s">
        <v>34</v>
      </c>
      <c r="D7" s="5" t="s">
        <v>35</v>
      </c>
      <c r="E7" t="s">
        <v>21</v>
      </c>
      <c r="F7">
        <v>20</v>
      </c>
      <c r="G7" t="s">
        <v>22</v>
      </c>
      <c r="H7" t="s">
        <v>26</v>
      </c>
      <c r="I7" s="6">
        <v>42096</v>
      </c>
      <c r="J7">
        <v>5092</v>
      </c>
      <c r="K7">
        <v>5092</v>
      </c>
      <c r="L7" t="s">
        <v>175</v>
      </c>
      <c r="M7" t="s">
        <v>175</v>
      </c>
      <c r="N7" t="s">
        <v>175</v>
      </c>
      <c r="O7" t="s">
        <v>175</v>
      </c>
      <c r="P7">
        <v>5092</v>
      </c>
      <c r="Q7" t="s">
        <v>175</v>
      </c>
      <c r="R7" t="s">
        <v>175</v>
      </c>
    </row>
    <row r="8" spans="1:19" ht="78" customHeight="1">
      <c r="B8">
        <v>7</v>
      </c>
      <c r="C8" s="5" t="s">
        <v>36</v>
      </c>
      <c r="D8" s="5" t="s">
        <v>37</v>
      </c>
      <c r="E8" t="s">
        <v>21</v>
      </c>
      <c r="F8">
        <v>18</v>
      </c>
      <c r="G8" t="s">
        <v>22</v>
      </c>
      <c r="H8" t="s">
        <v>38</v>
      </c>
      <c r="I8" s="6">
        <v>42096</v>
      </c>
      <c r="J8">
        <v>5092</v>
      </c>
      <c r="K8">
        <v>5092</v>
      </c>
      <c r="L8" t="s">
        <v>175</v>
      </c>
      <c r="M8" t="s">
        <v>175</v>
      </c>
      <c r="N8" t="s">
        <v>175</v>
      </c>
      <c r="O8" t="s">
        <v>175</v>
      </c>
      <c r="P8">
        <v>5092</v>
      </c>
      <c r="Q8" t="s">
        <v>175</v>
      </c>
      <c r="R8" t="s">
        <v>175</v>
      </c>
    </row>
    <row r="9" spans="1:19" ht="78" customHeight="1">
      <c r="B9">
        <v>8</v>
      </c>
      <c r="C9" s="5" t="s">
        <v>39</v>
      </c>
      <c r="D9" s="5" t="s">
        <v>40</v>
      </c>
      <c r="E9" t="s">
        <v>21</v>
      </c>
      <c r="F9">
        <v>17</v>
      </c>
      <c r="G9" t="s">
        <v>22</v>
      </c>
      <c r="H9" t="s">
        <v>26</v>
      </c>
      <c r="I9" s="6">
        <v>42096</v>
      </c>
      <c r="J9">
        <v>2092</v>
      </c>
      <c r="K9">
        <v>2092</v>
      </c>
      <c r="L9" t="s">
        <v>175</v>
      </c>
      <c r="M9" t="s">
        <v>175</v>
      </c>
      <c r="N9" t="s">
        <v>175</v>
      </c>
      <c r="O9" t="s">
        <v>175</v>
      </c>
      <c r="P9">
        <v>2092</v>
      </c>
      <c r="Q9" t="s">
        <v>175</v>
      </c>
      <c r="R9" t="s">
        <v>175</v>
      </c>
    </row>
    <row r="10" spans="1:19" ht="78" customHeight="1">
      <c r="B10">
        <v>9</v>
      </c>
      <c r="C10" s="5" t="s">
        <v>41</v>
      </c>
      <c r="D10" s="5" t="s">
        <v>42</v>
      </c>
      <c r="E10" t="s">
        <v>21</v>
      </c>
      <c r="F10">
        <v>13</v>
      </c>
      <c r="G10" t="s">
        <v>22</v>
      </c>
      <c r="H10" t="s">
        <v>26</v>
      </c>
      <c r="I10" s="6">
        <v>42096</v>
      </c>
      <c r="J10">
        <v>5092</v>
      </c>
      <c r="K10">
        <v>5092</v>
      </c>
      <c r="L10" t="s">
        <v>175</v>
      </c>
      <c r="M10" t="s">
        <v>175</v>
      </c>
      <c r="N10" t="s">
        <v>175</v>
      </c>
      <c r="O10" t="s">
        <v>175</v>
      </c>
      <c r="P10">
        <v>5092</v>
      </c>
      <c r="Q10" t="s">
        <v>175</v>
      </c>
      <c r="R10" t="s">
        <v>175</v>
      </c>
    </row>
    <row r="11" spans="1:19" ht="78" customHeight="1">
      <c r="B11">
        <v>10</v>
      </c>
      <c r="C11" s="5" t="s">
        <v>43</v>
      </c>
      <c r="D11" s="5" t="s">
        <v>44</v>
      </c>
      <c r="E11" t="s">
        <v>29</v>
      </c>
      <c r="F11">
        <v>16</v>
      </c>
      <c r="G11" t="s">
        <v>22</v>
      </c>
      <c r="H11" t="s">
        <v>26</v>
      </c>
      <c r="I11" s="6">
        <v>42096</v>
      </c>
      <c r="J11">
        <v>5092</v>
      </c>
      <c r="K11">
        <v>5092</v>
      </c>
      <c r="L11" t="s">
        <v>175</v>
      </c>
      <c r="M11" t="s">
        <v>175</v>
      </c>
      <c r="N11" t="s">
        <v>175</v>
      </c>
      <c r="O11" t="s">
        <v>175</v>
      </c>
      <c r="P11">
        <v>5092</v>
      </c>
      <c r="Q11" t="s">
        <v>175</v>
      </c>
      <c r="R11" t="s">
        <v>175</v>
      </c>
    </row>
    <row r="12" spans="1:19" ht="78" customHeight="1">
      <c r="B12">
        <v>11</v>
      </c>
      <c r="C12" s="5" t="s">
        <v>45</v>
      </c>
      <c r="D12" s="5" t="s">
        <v>46</v>
      </c>
      <c r="E12" t="s">
        <v>21</v>
      </c>
      <c r="F12">
        <v>11</v>
      </c>
      <c r="G12" t="s">
        <v>22</v>
      </c>
      <c r="H12" t="s">
        <v>26</v>
      </c>
      <c r="I12" s="6">
        <v>42096</v>
      </c>
      <c r="J12">
        <v>5092</v>
      </c>
      <c r="K12">
        <v>5092</v>
      </c>
      <c r="L12" t="s">
        <v>175</v>
      </c>
      <c r="M12" t="s">
        <v>175</v>
      </c>
      <c r="N12" t="s">
        <v>175</v>
      </c>
      <c r="O12" t="s">
        <v>175</v>
      </c>
      <c r="P12">
        <v>5092</v>
      </c>
      <c r="Q12" t="s">
        <v>175</v>
      </c>
      <c r="R12" t="s">
        <v>175</v>
      </c>
    </row>
    <row r="13" spans="1:19" ht="78" customHeight="1">
      <c r="B13">
        <v>12</v>
      </c>
      <c r="C13" s="5" t="s">
        <v>47</v>
      </c>
      <c r="D13" s="5" t="s">
        <v>48</v>
      </c>
      <c r="E13" t="s">
        <v>21</v>
      </c>
      <c r="F13">
        <v>12</v>
      </c>
      <c r="G13" t="s">
        <v>22</v>
      </c>
      <c r="H13" t="s">
        <v>23</v>
      </c>
      <c r="I13" s="6">
        <v>42096</v>
      </c>
      <c r="J13">
        <v>5302</v>
      </c>
      <c r="K13">
        <v>5302</v>
      </c>
      <c r="L13" t="s">
        <v>175</v>
      </c>
      <c r="M13" t="s">
        <v>175</v>
      </c>
      <c r="N13" t="s">
        <v>175</v>
      </c>
      <c r="O13" t="s">
        <v>175</v>
      </c>
      <c r="P13">
        <v>5302</v>
      </c>
      <c r="Q13" t="s">
        <v>175</v>
      </c>
      <c r="R13" t="s">
        <v>175</v>
      </c>
    </row>
    <row r="14" spans="1:19" ht="78" customHeight="1">
      <c r="B14">
        <v>13</v>
      </c>
      <c r="C14" s="5" t="s">
        <v>49</v>
      </c>
      <c r="D14" s="5" t="s">
        <v>50</v>
      </c>
      <c r="E14" t="s">
        <v>21</v>
      </c>
      <c r="F14">
        <v>13</v>
      </c>
      <c r="G14" t="s">
        <v>22</v>
      </c>
      <c r="H14" t="s">
        <v>26</v>
      </c>
      <c r="I14" s="6">
        <v>42096</v>
      </c>
      <c r="J14">
        <v>5092</v>
      </c>
      <c r="K14">
        <v>5092</v>
      </c>
      <c r="L14" t="s">
        <v>175</v>
      </c>
      <c r="M14" t="s">
        <v>175</v>
      </c>
      <c r="N14" t="s">
        <v>175</v>
      </c>
      <c r="O14" t="s">
        <v>175</v>
      </c>
      <c r="P14">
        <v>5092</v>
      </c>
      <c r="Q14" t="s">
        <v>175</v>
      </c>
      <c r="R14" t="s">
        <v>175</v>
      </c>
    </row>
    <row r="15" spans="1:19" ht="78" customHeight="1">
      <c r="B15">
        <v>14</v>
      </c>
      <c r="C15" s="5" t="s">
        <v>51</v>
      </c>
      <c r="D15" s="5" t="s">
        <v>52</v>
      </c>
      <c r="E15" t="s">
        <v>21</v>
      </c>
      <c r="F15">
        <v>17</v>
      </c>
      <c r="G15" t="s">
        <v>22</v>
      </c>
      <c r="H15" t="s">
        <v>53</v>
      </c>
      <c r="I15" s="6">
        <v>42096</v>
      </c>
      <c r="J15">
        <v>4830</v>
      </c>
      <c r="K15">
        <v>4830</v>
      </c>
      <c r="L15" t="s">
        <v>175</v>
      </c>
      <c r="M15" t="s">
        <v>175</v>
      </c>
      <c r="N15" t="s">
        <v>175</v>
      </c>
      <c r="O15" t="s">
        <v>175</v>
      </c>
      <c r="P15">
        <v>4830</v>
      </c>
      <c r="Q15" t="s">
        <v>175</v>
      </c>
      <c r="R15" t="s">
        <v>175</v>
      </c>
    </row>
    <row r="16" spans="1:19" ht="78" customHeight="1">
      <c r="B16">
        <v>15</v>
      </c>
      <c r="C16" s="5" t="s">
        <v>54</v>
      </c>
      <c r="D16" s="5" t="s">
        <v>55</v>
      </c>
      <c r="E16" t="s">
        <v>21</v>
      </c>
      <c r="F16">
        <v>13</v>
      </c>
      <c r="G16" t="s">
        <v>22</v>
      </c>
      <c r="H16" t="s">
        <v>26</v>
      </c>
      <c r="I16" s="6">
        <v>42096</v>
      </c>
      <c r="J16">
        <v>5092</v>
      </c>
      <c r="K16">
        <v>5092</v>
      </c>
      <c r="L16" t="s">
        <v>175</v>
      </c>
      <c r="M16" t="s">
        <v>175</v>
      </c>
      <c r="N16" t="s">
        <v>175</v>
      </c>
      <c r="O16" t="s">
        <v>175</v>
      </c>
      <c r="P16">
        <v>5092</v>
      </c>
      <c r="Q16" t="s">
        <v>175</v>
      </c>
      <c r="R16" t="s">
        <v>175</v>
      </c>
    </row>
    <row r="17" spans="2:18" ht="78" customHeight="1">
      <c r="B17">
        <v>16</v>
      </c>
      <c r="C17" s="5" t="s">
        <v>56</v>
      </c>
      <c r="D17" s="5" t="s">
        <v>57</v>
      </c>
      <c r="E17" t="s">
        <v>29</v>
      </c>
      <c r="F17">
        <v>14</v>
      </c>
      <c r="G17" t="s">
        <v>22</v>
      </c>
      <c r="H17" t="s">
        <v>26</v>
      </c>
      <c r="I17" s="6">
        <v>42096</v>
      </c>
      <c r="J17">
        <v>5092</v>
      </c>
      <c r="K17">
        <v>5092</v>
      </c>
      <c r="L17" t="s">
        <v>175</v>
      </c>
      <c r="M17" t="s">
        <v>175</v>
      </c>
      <c r="N17" t="s">
        <v>175</v>
      </c>
      <c r="O17" t="s">
        <v>175</v>
      </c>
      <c r="P17">
        <v>5092</v>
      </c>
      <c r="Q17" t="s">
        <v>175</v>
      </c>
      <c r="R17" t="s">
        <v>175</v>
      </c>
    </row>
    <row r="18" spans="2:18" ht="78" customHeight="1">
      <c r="B18">
        <v>17</v>
      </c>
      <c r="C18" s="5" t="s">
        <v>58</v>
      </c>
      <c r="D18" s="5" t="s">
        <v>59</v>
      </c>
      <c r="E18" t="s">
        <v>21</v>
      </c>
      <c r="F18">
        <v>14</v>
      </c>
      <c r="G18" t="s">
        <v>22</v>
      </c>
      <c r="H18" t="s">
        <v>60</v>
      </c>
      <c r="I18" s="6">
        <v>42096</v>
      </c>
      <c r="J18">
        <v>5258</v>
      </c>
      <c r="K18">
        <v>5258</v>
      </c>
      <c r="L18" t="s">
        <v>175</v>
      </c>
      <c r="M18" t="s">
        <v>175</v>
      </c>
      <c r="N18" t="s">
        <v>175</v>
      </c>
      <c r="O18" t="s">
        <v>175</v>
      </c>
      <c r="P18">
        <v>5258</v>
      </c>
      <c r="Q18" t="s">
        <v>175</v>
      </c>
      <c r="R18" t="s">
        <v>175</v>
      </c>
    </row>
    <row r="19" spans="2:18" ht="78" customHeight="1">
      <c r="B19">
        <v>18</v>
      </c>
      <c r="C19" s="5" t="s">
        <v>61</v>
      </c>
      <c r="D19" s="5" t="s">
        <v>62</v>
      </c>
      <c r="E19" t="s">
        <v>21</v>
      </c>
      <c r="F19">
        <v>16</v>
      </c>
      <c r="G19" t="s">
        <v>22</v>
      </c>
      <c r="H19" t="s">
        <v>26</v>
      </c>
      <c r="I19" s="6">
        <v>42096</v>
      </c>
      <c r="J19">
        <v>5092</v>
      </c>
      <c r="K19">
        <v>5092</v>
      </c>
      <c r="L19" t="s">
        <v>175</v>
      </c>
      <c r="M19" t="s">
        <v>175</v>
      </c>
      <c r="N19" t="s">
        <v>175</v>
      </c>
      <c r="O19" t="s">
        <v>175</v>
      </c>
      <c r="P19">
        <v>5092</v>
      </c>
      <c r="Q19" t="s">
        <v>175</v>
      </c>
      <c r="R19" t="s">
        <v>175</v>
      </c>
    </row>
    <row r="20" spans="2:18" ht="78" customHeight="1">
      <c r="B20">
        <v>19</v>
      </c>
      <c r="C20" s="5" t="s">
        <v>63</v>
      </c>
      <c r="D20" s="5" t="s">
        <v>25</v>
      </c>
      <c r="E20" t="s">
        <v>21</v>
      </c>
      <c r="F20">
        <v>16</v>
      </c>
      <c r="G20" t="s">
        <v>22</v>
      </c>
      <c r="H20" t="s">
        <v>60</v>
      </c>
      <c r="I20" s="6">
        <v>42096</v>
      </c>
      <c r="J20">
        <v>5258</v>
      </c>
      <c r="K20">
        <v>5258</v>
      </c>
      <c r="L20" t="s">
        <v>175</v>
      </c>
      <c r="M20" t="s">
        <v>175</v>
      </c>
      <c r="N20" t="s">
        <v>175</v>
      </c>
      <c r="O20" t="s">
        <v>175</v>
      </c>
      <c r="P20">
        <v>5258</v>
      </c>
      <c r="Q20" t="s">
        <v>175</v>
      </c>
      <c r="R20" t="s">
        <v>175</v>
      </c>
    </row>
    <row r="21" spans="2:18" ht="78" customHeight="1">
      <c r="B21">
        <v>20</v>
      </c>
      <c r="C21" s="5" t="s">
        <v>64</v>
      </c>
      <c r="D21" t="s">
        <v>65</v>
      </c>
      <c r="E21" t="s">
        <v>21</v>
      </c>
      <c r="F21">
        <v>17</v>
      </c>
      <c r="G21" t="s">
        <v>22</v>
      </c>
      <c r="H21" t="s">
        <v>26</v>
      </c>
      <c r="I21" s="6">
        <v>42096</v>
      </c>
      <c r="J21">
        <v>5092</v>
      </c>
      <c r="K21">
        <v>5092</v>
      </c>
      <c r="L21" t="s">
        <v>175</v>
      </c>
      <c r="M21" t="s">
        <v>175</v>
      </c>
      <c r="N21" t="s">
        <v>175</v>
      </c>
      <c r="O21" t="s">
        <v>175</v>
      </c>
      <c r="P21">
        <v>5092</v>
      </c>
      <c r="Q21" t="s">
        <v>175</v>
      </c>
      <c r="R21" t="s">
        <v>175</v>
      </c>
    </row>
    <row r="22" spans="2:18" ht="78" customHeight="1">
      <c r="B22">
        <v>21</v>
      </c>
      <c r="C22" s="5" t="s">
        <v>66</v>
      </c>
      <c r="D22" s="5" t="s">
        <v>67</v>
      </c>
      <c r="E22" t="s">
        <v>21</v>
      </c>
      <c r="F22">
        <v>19</v>
      </c>
      <c r="G22" t="s">
        <v>22</v>
      </c>
      <c r="H22" t="s">
        <v>26</v>
      </c>
      <c r="I22" s="6">
        <v>42096</v>
      </c>
      <c r="J22">
        <v>5092</v>
      </c>
      <c r="K22">
        <v>5092</v>
      </c>
      <c r="L22" t="s">
        <v>175</v>
      </c>
      <c r="M22" t="s">
        <v>175</v>
      </c>
      <c r="N22" t="s">
        <v>175</v>
      </c>
      <c r="O22" t="s">
        <v>175</v>
      </c>
      <c r="P22">
        <v>5092</v>
      </c>
      <c r="Q22" t="s">
        <v>175</v>
      </c>
      <c r="R22" t="s">
        <v>175</v>
      </c>
    </row>
    <row r="23" spans="2:18" ht="78" customHeight="1">
      <c r="B23">
        <v>22</v>
      </c>
      <c r="C23" s="5" t="s">
        <v>68</v>
      </c>
      <c r="D23" s="5" t="s">
        <v>69</v>
      </c>
      <c r="E23" t="s">
        <v>21</v>
      </c>
      <c r="F23">
        <v>17</v>
      </c>
      <c r="G23" t="s">
        <v>22</v>
      </c>
      <c r="H23" t="s">
        <v>26</v>
      </c>
      <c r="I23" s="6">
        <v>42096</v>
      </c>
      <c r="J23">
        <v>5092</v>
      </c>
      <c r="K23">
        <v>5092</v>
      </c>
      <c r="L23" t="s">
        <v>175</v>
      </c>
      <c r="M23" t="s">
        <v>175</v>
      </c>
      <c r="N23" t="s">
        <v>175</v>
      </c>
      <c r="O23" t="s">
        <v>175</v>
      </c>
      <c r="P23">
        <v>5092</v>
      </c>
      <c r="Q23" t="s">
        <v>175</v>
      </c>
      <c r="R23" t="s">
        <v>175</v>
      </c>
    </row>
    <row r="24" spans="2:18" ht="78" customHeight="1">
      <c r="B24">
        <v>23</v>
      </c>
      <c r="C24" s="5" t="s">
        <v>70</v>
      </c>
      <c r="D24" s="5" t="s">
        <v>71</v>
      </c>
      <c r="E24" t="s">
        <v>21</v>
      </c>
      <c r="F24">
        <v>13</v>
      </c>
      <c r="G24" t="s">
        <v>22</v>
      </c>
      <c r="H24" t="s">
        <v>26</v>
      </c>
      <c r="I24" s="6">
        <v>42096</v>
      </c>
      <c r="J24">
        <v>5092</v>
      </c>
      <c r="K24">
        <v>5092</v>
      </c>
      <c r="L24" t="s">
        <v>175</v>
      </c>
      <c r="M24" t="s">
        <v>175</v>
      </c>
      <c r="N24" t="s">
        <v>175</v>
      </c>
      <c r="O24" t="s">
        <v>175</v>
      </c>
      <c r="P24">
        <v>5092</v>
      </c>
      <c r="Q24" t="s">
        <v>175</v>
      </c>
      <c r="R24" t="s">
        <v>175</v>
      </c>
    </row>
    <row r="25" spans="2:18" ht="78" customHeight="1">
      <c r="B25">
        <v>24</v>
      </c>
      <c r="C25" s="5" t="s">
        <v>72</v>
      </c>
      <c r="D25" s="5" t="s">
        <v>73</v>
      </c>
      <c r="E25" t="s">
        <v>21</v>
      </c>
      <c r="F25">
        <v>18</v>
      </c>
      <c r="G25" t="s">
        <v>22</v>
      </c>
      <c r="H25" t="s">
        <v>26</v>
      </c>
      <c r="I25" s="6">
        <v>42096</v>
      </c>
      <c r="J25">
        <v>5092</v>
      </c>
      <c r="K25">
        <v>5092</v>
      </c>
      <c r="L25" t="s">
        <v>175</v>
      </c>
      <c r="M25" t="s">
        <v>175</v>
      </c>
      <c r="N25" t="s">
        <v>175</v>
      </c>
      <c r="O25" t="s">
        <v>175</v>
      </c>
      <c r="P25">
        <v>5092</v>
      </c>
      <c r="Q25" t="s">
        <v>175</v>
      </c>
      <c r="R25" t="s">
        <v>175</v>
      </c>
    </row>
    <row r="26" spans="2:18" ht="78" customHeight="1">
      <c r="B26">
        <v>25</v>
      </c>
      <c r="C26" s="5" t="s">
        <v>74</v>
      </c>
      <c r="D26" s="5" t="s">
        <v>75</v>
      </c>
      <c r="E26" t="s">
        <v>21</v>
      </c>
      <c r="F26">
        <v>28</v>
      </c>
      <c r="G26" t="s">
        <v>22</v>
      </c>
      <c r="H26" t="s">
        <v>26</v>
      </c>
      <c r="I26" s="6">
        <v>42096</v>
      </c>
      <c r="J26">
        <v>5092</v>
      </c>
      <c r="K26">
        <v>5092</v>
      </c>
      <c r="L26" t="s">
        <v>175</v>
      </c>
      <c r="M26" t="s">
        <v>175</v>
      </c>
      <c r="N26" t="s">
        <v>175</v>
      </c>
      <c r="O26" t="s">
        <v>175</v>
      </c>
      <c r="P26">
        <v>5092</v>
      </c>
      <c r="Q26" t="s">
        <v>175</v>
      </c>
      <c r="R26" t="s">
        <v>175</v>
      </c>
    </row>
    <row r="27" spans="2:18" ht="78" customHeight="1">
      <c r="B27">
        <v>26</v>
      </c>
      <c r="C27" s="5" t="s">
        <v>76</v>
      </c>
      <c r="D27" s="5" t="s">
        <v>77</v>
      </c>
      <c r="E27" t="s">
        <v>21</v>
      </c>
      <c r="F27">
        <v>14</v>
      </c>
      <c r="G27" t="s">
        <v>22</v>
      </c>
      <c r="H27" t="s">
        <v>60</v>
      </c>
      <c r="I27" s="6">
        <v>42096</v>
      </c>
      <c r="J27">
        <v>5258</v>
      </c>
      <c r="K27">
        <v>5258</v>
      </c>
      <c r="L27" t="s">
        <v>175</v>
      </c>
      <c r="M27" t="s">
        <v>175</v>
      </c>
      <c r="N27" t="s">
        <v>175</v>
      </c>
      <c r="O27" t="s">
        <v>175</v>
      </c>
      <c r="P27">
        <v>5258</v>
      </c>
      <c r="Q27" t="s">
        <v>175</v>
      </c>
      <c r="R27" t="s">
        <v>175</v>
      </c>
    </row>
    <row r="28" spans="2:18" ht="78" customHeight="1">
      <c r="B28">
        <v>27</v>
      </c>
      <c r="C28" s="5" t="s">
        <v>78</v>
      </c>
      <c r="D28" s="5" t="s">
        <v>79</v>
      </c>
      <c r="E28" t="s">
        <v>21</v>
      </c>
      <c r="F28">
        <v>16</v>
      </c>
      <c r="G28" t="s">
        <v>22</v>
      </c>
      <c r="H28" t="s">
        <v>53</v>
      </c>
      <c r="I28" s="6">
        <v>42096</v>
      </c>
      <c r="J28">
        <v>4830</v>
      </c>
      <c r="K28">
        <v>4830</v>
      </c>
      <c r="L28" t="s">
        <v>175</v>
      </c>
      <c r="M28" t="s">
        <v>175</v>
      </c>
      <c r="N28" t="s">
        <v>175</v>
      </c>
      <c r="O28" t="s">
        <v>175</v>
      </c>
      <c r="P28">
        <v>4830</v>
      </c>
      <c r="Q28" t="s">
        <v>175</v>
      </c>
      <c r="R28" t="s">
        <v>175</v>
      </c>
    </row>
    <row r="29" spans="2:18" ht="78" customHeight="1">
      <c r="B29">
        <v>28</v>
      </c>
      <c r="C29" s="5" t="s">
        <v>80</v>
      </c>
      <c r="D29" s="5" t="s">
        <v>81</v>
      </c>
      <c r="E29" t="s">
        <v>21</v>
      </c>
      <c r="F29">
        <v>5</v>
      </c>
      <c r="G29" t="s">
        <v>22</v>
      </c>
      <c r="H29" t="s">
        <v>53</v>
      </c>
      <c r="I29" s="6">
        <v>42096</v>
      </c>
      <c r="J29">
        <v>4830</v>
      </c>
      <c r="K29">
        <v>4830</v>
      </c>
      <c r="L29" t="s">
        <v>175</v>
      </c>
      <c r="M29" t="s">
        <v>175</v>
      </c>
      <c r="N29" t="s">
        <v>175</v>
      </c>
      <c r="O29" t="s">
        <v>175</v>
      </c>
      <c r="P29">
        <v>4830</v>
      </c>
      <c r="Q29" t="s">
        <v>175</v>
      </c>
      <c r="R29" t="s">
        <v>175</v>
      </c>
    </row>
    <row r="30" spans="2:18" ht="78" customHeight="1">
      <c r="B30">
        <v>29</v>
      </c>
      <c r="C30" s="5" t="s">
        <v>82</v>
      </c>
      <c r="D30" s="5" t="s">
        <v>83</v>
      </c>
      <c r="E30" t="s">
        <v>21</v>
      </c>
      <c r="F30">
        <v>16</v>
      </c>
      <c r="G30" t="s">
        <v>22</v>
      </c>
      <c r="H30" t="s">
        <v>53</v>
      </c>
      <c r="I30" s="6">
        <v>42096</v>
      </c>
      <c r="J30">
        <v>4830</v>
      </c>
      <c r="K30">
        <v>4830</v>
      </c>
      <c r="L30" t="s">
        <v>175</v>
      </c>
      <c r="M30" t="s">
        <v>175</v>
      </c>
      <c r="N30" t="s">
        <v>175</v>
      </c>
      <c r="O30" t="s">
        <v>175</v>
      </c>
      <c r="P30">
        <v>4830</v>
      </c>
      <c r="Q30" t="s">
        <v>175</v>
      </c>
      <c r="R30" t="s">
        <v>175</v>
      </c>
    </row>
    <row r="31" spans="2:18" ht="78" customHeight="1">
      <c r="B31">
        <v>30</v>
      </c>
      <c r="C31" s="5" t="s">
        <v>84</v>
      </c>
      <c r="D31" s="5" t="s">
        <v>85</v>
      </c>
      <c r="E31" t="s">
        <v>21</v>
      </c>
      <c r="F31">
        <v>12</v>
      </c>
      <c r="G31" t="s">
        <v>22</v>
      </c>
      <c r="H31" t="s">
        <v>26</v>
      </c>
      <c r="I31" s="6">
        <v>42096</v>
      </c>
      <c r="J31">
        <v>5092</v>
      </c>
      <c r="K31">
        <v>5092</v>
      </c>
      <c r="L31" t="s">
        <v>175</v>
      </c>
      <c r="M31" t="s">
        <v>175</v>
      </c>
      <c r="N31" t="s">
        <v>175</v>
      </c>
      <c r="O31" t="s">
        <v>175</v>
      </c>
      <c r="P31">
        <v>5092</v>
      </c>
      <c r="Q31" t="s">
        <v>175</v>
      </c>
      <c r="R31" t="s">
        <v>175</v>
      </c>
    </row>
    <row r="32" spans="2:18" ht="78" customHeight="1">
      <c r="B32">
        <v>31</v>
      </c>
      <c r="C32" s="5" t="s">
        <v>86</v>
      </c>
      <c r="D32" s="5" t="s">
        <v>87</v>
      </c>
      <c r="E32" t="s">
        <v>29</v>
      </c>
      <c r="F32">
        <v>12</v>
      </c>
      <c r="G32" t="s">
        <v>22</v>
      </c>
      <c r="H32" t="s">
        <v>26</v>
      </c>
      <c r="I32" s="6">
        <v>42096</v>
      </c>
      <c r="J32">
        <v>5092</v>
      </c>
      <c r="K32">
        <v>5092</v>
      </c>
      <c r="L32" t="s">
        <v>175</v>
      </c>
      <c r="M32" t="s">
        <v>175</v>
      </c>
      <c r="N32" t="s">
        <v>175</v>
      </c>
      <c r="O32" t="s">
        <v>175</v>
      </c>
      <c r="P32">
        <v>5092</v>
      </c>
      <c r="Q32" t="s">
        <v>175</v>
      </c>
      <c r="R32" t="s">
        <v>175</v>
      </c>
    </row>
    <row r="33" spans="2:18" ht="78" customHeight="1">
      <c r="B33">
        <v>32</v>
      </c>
      <c r="C33" s="5" t="s">
        <v>88</v>
      </c>
      <c r="D33" s="5" t="s">
        <v>89</v>
      </c>
      <c r="E33" t="s">
        <v>21</v>
      </c>
      <c r="F33">
        <v>19</v>
      </c>
      <c r="G33" t="s">
        <v>22</v>
      </c>
      <c r="H33" t="s">
        <v>60</v>
      </c>
      <c r="I33" s="6">
        <v>42096</v>
      </c>
      <c r="J33">
        <v>5258</v>
      </c>
      <c r="K33">
        <v>5258</v>
      </c>
      <c r="L33" t="s">
        <v>175</v>
      </c>
      <c r="M33" t="s">
        <v>175</v>
      </c>
      <c r="N33" t="s">
        <v>175</v>
      </c>
      <c r="O33" t="s">
        <v>175</v>
      </c>
      <c r="P33">
        <v>5258</v>
      </c>
      <c r="Q33" t="s">
        <v>175</v>
      </c>
      <c r="R33" t="s">
        <v>175</v>
      </c>
    </row>
    <row r="34" spans="2:18" ht="78" customHeight="1">
      <c r="B34">
        <v>33</v>
      </c>
      <c r="C34" s="5" t="s">
        <v>90</v>
      </c>
      <c r="D34" s="5" t="s">
        <v>91</v>
      </c>
      <c r="E34" t="s">
        <v>21</v>
      </c>
      <c r="F34">
        <v>14</v>
      </c>
      <c r="G34" t="s">
        <v>22</v>
      </c>
      <c r="H34" t="s">
        <v>26</v>
      </c>
      <c r="I34" s="6">
        <v>42096</v>
      </c>
      <c r="J34">
        <v>5092</v>
      </c>
      <c r="K34">
        <v>5092</v>
      </c>
      <c r="L34" t="s">
        <v>175</v>
      </c>
      <c r="M34" t="s">
        <v>175</v>
      </c>
      <c r="N34" t="s">
        <v>175</v>
      </c>
      <c r="O34" t="s">
        <v>175</v>
      </c>
      <c r="P34">
        <v>5092</v>
      </c>
      <c r="Q34" t="s">
        <v>175</v>
      </c>
      <c r="R34" t="s">
        <v>175</v>
      </c>
    </row>
    <row r="35" spans="2:18" ht="78" customHeight="1">
      <c r="B35">
        <v>34</v>
      </c>
      <c r="C35" s="5" t="s">
        <v>92</v>
      </c>
      <c r="D35" s="5" t="s">
        <v>93</v>
      </c>
      <c r="E35" t="s">
        <v>21</v>
      </c>
      <c r="F35">
        <v>16</v>
      </c>
      <c r="G35" t="s">
        <v>22</v>
      </c>
      <c r="H35" t="s">
        <v>60</v>
      </c>
      <c r="I35" s="6">
        <v>42096</v>
      </c>
      <c r="J35">
        <v>5258</v>
      </c>
      <c r="K35">
        <v>5258</v>
      </c>
      <c r="L35" t="s">
        <v>175</v>
      </c>
      <c r="M35" t="s">
        <v>175</v>
      </c>
      <c r="N35" t="s">
        <v>175</v>
      </c>
      <c r="O35" t="s">
        <v>175</v>
      </c>
      <c r="P35">
        <v>5258</v>
      </c>
      <c r="Q35" t="s">
        <v>175</v>
      </c>
      <c r="R35" t="s">
        <v>175</v>
      </c>
    </row>
    <row r="36" spans="2:18" ht="78" customHeight="1">
      <c r="B36">
        <v>35</v>
      </c>
      <c r="C36" s="5" t="s">
        <v>94</v>
      </c>
      <c r="D36" s="5" t="s">
        <v>95</v>
      </c>
      <c r="E36" t="s">
        <v>29</v>
      </c>
      <c r="F36">
        <v>22</v>
      </c>
      <c r="G36" t="s">
        <v>22</v>
      </c>
      <c r="H36" t="s">
        <v>26</v>
      </c>
      <c r="I36" s="6">
        <v>42096</v>
      </c>
      <c r="J36">
        <v>5092</v>
      </c>
      <c r="K36">
        <v>5092</v>
      </c>
      <c r="L36" t="s">
        <v>175</v>
      </c>
      <c r="M36" t="s">
        <v>175</v>
      </c>
      <c r="N36" t="s">
        <v>175</v>
      </c>
      <c r="O36" t="s">
        <v>175</v>
      </c>
      <c r="P36">
        <v>5092</v>
      </c>
      <c r="Q36" t="s">
        <v>175</v>
      </c>
      <c r="R36" t="s">
        <v>175</v>
      </c>
    </row>
    <row r="37" spans="2:18" ht="78" customHeight="1">
      <c r="B37">
        <v>36</v>
      </c>
      <c r="C37" s="5" t="s">
        <v>96</v>
      </c>
      <c r="D37" s="5" t="s">
        <v>97</v>
      </c>
      <c r="E37" t="s">
        <v>21</v>
      </c>
      <c r="F37">
        <v>17</v>
      </c>
      <c r="G37" t="s">
        <v>22</v>
      </c>
      <c r="H37" t="s">
        <v>26</v>
      </c>
      <c r="I37" s="6">
        <v>42096</v>
      </c>
      <c r="J37">
        <v>5092</v>
      </c>
      <c r="K37">
        <v>5092</v>
      </c>
      <c r="L37" t="s">
        <v>175</v>
      </c>
      <c r="M37" t="s">
        <v>175</v>
      </c>
      <c r="N37" t="s">
        <v>175</v>
      </c>
      <c r="O37" t="s">
        <v>175</v>
      </c>
      <c r="P37">
        <v>5092</v>
      </c>
      <c r="Q37" t="s">
        <v>175</v>
      </c>
      <c r="R37" t="s">
        <v>175</v>
      </c>
    </row>
    <row r="38" spans="2:18" ht="78" customHeight="1">
      <c r="B38">
        <v>37</v>
      </c>
      <c r="C38" s="5" t="s">
        <v>98</v>
      </c>
      <c r="D38" s="5" t="s">
        <v>99</v>
      </c>
      <c r="E38" t="s">
        <v>21</v>
      </c>
      <c r="F38">
        <v>27</v>
      </c>
      <c r="G38" t="s">
        <v>22</v>
      </c>
      <c r="H38" t="s">
        <v>26</v>
      </c>
      <c r="I38" s="6">
        <v>42096</v>
      </c>
      <c r="J38">
        <v>5092</v>
      </c>
      <c r="K38">
        <v>5092</v>
      </c>
      <c r="L38" t="s">
        <v>175</v>
      </c>
      <c r="M38" t="s">
        <v>175</v>
      </c>
      <c r="N38" t="s">
        <v>175</v>
      </c>
      <c r="O38" t="s">
        <v>175</v>
      </c>
      <c r="P38">
        <v>5092</v>
      </c>
      <c r="Q38" t="s">
        <v>175</v>
      </c>
      <c r="R38" t="s">
        <v>175</v>
      </c>
    </row>
    <row r="39" spans="2:18" ht="78" customHeight="1">
      <c r="B39">
        <v>38</v>
      </c>
      <c r="C39" s="5" t="s">
        <v>100</v>
      </c>
      <c r="D39" s="5" t="s">
        <v>101</v>
      </c>
      <c r="E39" t="s">
        <v>21</v>
      </c>
      <c r="F39">
        <v>18</v>
      </c>
      <c r="G39" t="s">
        <v>22</v>
      </c>
      <c r="H39" s="7" t="s">
        <v>23</v>
      </c>
      <c r="I39" s="6">
        <v>42096</v>
      </c>
      <c r="J39">
        <v>5302</v>
      </c>
      <c r="K39">
        <v>5302</v>
      </c>
      <c r="L39" t="s">
        <v>175</v>
      </c>
      <c r="M39" t="s">
        <v>175</v>
      </c>
      <c r="N39" t="s">
        <v>175</v>
      </c>
      <c r="O39" t="s">
        <v>175</v>
      </c>
      <c r="P39">
        <v>5302</v>
      </c>
      <c r="Q39" t="s">
        <v>175</v>
      </c>
      <c r="R39" t="s">
        <v>175</v>
      </c>
    </row>
    <row r="40" spans="2:18" ht="78" customHeight="1">
      <c r="B40">
        <v>39</v>
      </c>
      <c r="C40" s="5" t="s">
        <v>102</v>
      </c>
      <c r="D40" s="5" t="s">
        <v>103</v>
      </c>
      <c r="E40" t="s">
        <v>21</v>
      </c>
      <c r="F40">
        <v>18</v>
      </c>
      <c r="G40" t="s">
        <v>22</v>
      </c>
      <c r="H40" t="s">
        <v>26</v>
      </c>
      <c r="I40" s="6">
        <v>42096</v>
      </c>
      <c r="J40">
        <v>5092</v>
      </c>
      <c r="K40">
        <v>5092</v>
      </c>
      <c r="L40" t="s">
        <v>175</v>
      </c>
      <c r="M40" t="s">
        <v>175</v>
      </c>
      <c r="N40" t="s">
        <v>175</v>
      </c>
      <c r="O40" t="s">
        <v>175</v>
      </c>
      <c r="P40">
        <v>5092</v>
      </c>
      <c r="Q40" t="s">
        <v>175</v>
      </c>
      <c r="R40" t="s">
        <v>175</v>
      </c>
    </row>
    <row r="41" spans="2:18" ht="78" customHeight="1">
      <c r="B41">
        <v>40</v>
      </c>
      <c r="C41" s="5" t="s">
        <v>104</v>
      </c>
      <c r="D41" s="5" t="s">
        <v>105</v>
      </c>
      <c r="E41" t="s">
        <v>21</v>
      </c>
      <c r="F41">
        <v>13</v>
      </c>
      <c r="G41" t="s">
        <v>22</v>
      </c>
      <c r="H41" t="s">
        <v>26</v>
      </c>
      <c r="I41" s="6">
        <v>42096</v>
      </c>
      <c r="J41">
        <v>5092</v>
      </c>
      <c r="K41">
        <v>5092</v>
      </c>
      <c r="L41" t="s">
        <v>175</v>
      </c>
      <c r="M41" t="s">
        <v>175</v>
      </c>
      <c r="N41" t="s">
        <v>175</v>
      </c>
      <c r="O41" t="s">
        <v>175</v>
      </c>
      <c r="P41">
        <v>5092</v>
      </c>
      <c r="Q41" t="s">
        <v>175</v>
      </c>
      <c r="R41" t="s">
        <v>175</v>
      </c>
    </row>
    <row r="42" spans="2:18" ht="78" customHeight="1">
      <c r="B42">
        <v>41</v>
      </c>
      <c r="C42" s="5" t="s">
        <v>106</v>
      </c>
      <c r="D42" s="5" t="s">
        <v>107</v>
      </c>
      <c r="E42" t="s">
        <v>21</v>
      </c>
      <c r="F42">
        <v>17</v>
      </c>
      <c r="G42" t="s">
        <v>22</v>
      </c>
      <c r="H42" t="s">
        <v>26</v>
      </c>
      <c r="I42" s="6">
        <v>42096</v>
      </c>
      <c r="J42">
        <v>5092</v>
      </c>
      <c r="K42">
        <v>5092</v>
      </c>
      <c r="L42" t="s">
        <v>175</v>
      </c>
      <c r="M42" t="s">
        <v>175</v>
      </c>
      <c r="N42" t="s">
        <v>175</v>
      </c>
      <c r="O42" t="s">
        <v>175</v>
      </c>
      <c r="P42">
        <v>5092</v>
      </c>
      <c r="Q42" t="s">
        <v>175</v>
      </c>
      <c r="R42" t="s">
        <v>175</v>
      </c>
    </row>
    <row r="43" spans="2:18" ht="78" customHeight="1">
      <c r="B43">
        <v>42</v>
      </c>
      <c r="C43" s="5" t="s">
        <v>108</v>
      </c>
      <c r="D43" s="5" t="s">
        <v>109</v>
      </c>
      <c r="E43" t="s">
        <v>21</v>
      </c>
      <c r="F43">
        <v>12</v>
      </c>
      <c r="G43" t="s">
        <v>22</v>
      </c>
      <c r="H43" t="s">
        <v>26</v>
      </c>
      <c r="I43" s="6">
        <v>42096</v>
      </c>
      <c r="J43">
        <v>5092</v>
      </c>
      <c r="K43">
        <v>5092</v>
      </c>
      <c r="L43" t="s">
        <v>175</v>
      </c>
      <c r="M43" t="s">
        <v>175</v>
      </c>
      <c r="N43" t="s">
        <v>175</v>
      </c>
      <c r="O43" t="s">
        <v>175</v>
      </c>
      <c r="P43">
        <v>5092</v>
      </c>
      <c r="Q43" t="s">
        <v>175</v>
      </c>
      <c r="R43" t="s">
        <v>175</v>
      </c>
    </row>
    <row r="44" spans="2:18" ht="78" customHeight="1">
      <c r="B44">
        <v>43</v>
      </c>
      <c r="C44" s="5" t="s">
        <v>119</v>
      </c>
      <c r="D44" s="5" t="s">
        <v>120</v>
      </c>
      <c r="E44" t="s">
        <v>21</v>
      </c>
      <c r="F44">
        <v>15</v>
      </c>
      <c r="G44" t="s">
        <v>22</v>
      </c>
      <c r="H44" t="s">
        <v>23</v>
      </c>
      <c r="I44" s="6">
        <v>42096</v>
      </c>
      <c r="J44">
        <v>5302</v>
      </c>
      <c r="K44">
        <v>5302</v>
      </c>
      <c r="L44" t="s">
        <v>175</v>
      </c>
      <c r="M44" t="s">
        <v>175</v>
      </c>
      <c r="N44" t="s">
        <v>175</v>
      </c>
      <c r="O44" t="s">
        <v>175</v>
      </c>
      <c r="P44">
        <v>5302</v>
      </c>
      <c r="Q44" t="s">
        <v>175</v>
      </c>
      <c r="R44" t="s">
        <v>175</v>
      </c>
    </row>
    <row r="45" spans="2:18" ht="78" customHeight="1">
      <c r="B45">
        <v>44</v>
      </c>
      <c r="C45" s="5" t="s">
        <v>110</v>
      </c>
      <c r="D45" s="5" t="s">
        <v>111</v>
      </c>
      <c r="E45" t="s">
        <v>21</v>
      </c>
      <c r="F45">
        <v>14</v>
      </c>
      <c r="G45" t="s">
        <v>22</v>
      </c>
      <c r="H45" t="s">
        <v>23</v>
      </c>
      <c r="I45" s="6">
        <v>42096</v>
      </c>
      <c r="J45">
        <v>5302</v>
      </c>
      <c r="K45">
        <v>5302</v>
      </c>
      <c r="L45" t="s">
        <v>175</v>
      </c>
      <c r="M45" t="s">
        <v>175</v>
      </c>
      <c r="N45" t="s">
        <v>175</v>
      </c>
      <c r="O45" t="s">
        <v>175</v>
      </c>
      <c r="P45">
        <v>5302</v>
      </c>
      <c r="Q45" t="s">
        <v>175</v>
      </c>
      <c r="R45" t="s">
        <v>175</v>
      </c>
    </row>
    <row r="46" spans="2:18" ht="78" customHeight="1">
      <c r="B46">
        <v>45</v>
      </c>
      <c r="C46" s="5" t="s">
        <v>112</v>
      </c>
      <c r="D46" s="5" t="s">
        <v>113</v>
      </c>
      <c r="E46" t="s">
        <v>21</v>
      </c>
      <c r="F46">
        <v>14</v>
      </c>
      <c r="G46" t="s">
        <v>22</v>
      </c>
      <c r="H46" t="s">
        <v>23</v>
      </c>
      <c r="I46" s="6">
        <v>42096</v>
      </c>
      <c r="J46">
        <v>5302</v>
      </c>
      <c r="K46">
        <v>5302</v>
      </c>
      <c r="L46" t="s">
        <v>175</v>
      </c>
      <c r="M46" t="s">
        <v>175</v>
      </c>
      <c r="N46" t="s">
        <v>175</v>
      </c>
      <c r="O46" t="s">
        <v>175</v>
      </c>
      <c r="P46">
        <v>5302</v>
      </c>
      <c r="Q46" t="s">
        <v>175</v>
      </c>
      <c r="R46" t="s">
        <v>175</v>
      </c>
    </row>
    <row r="47" spans="2:18" ht="78" customHeight="1">
      <c r="B47">
        <v>46</v>
      </c>
      <c r="C47" s="5" t="s">
        <v>114</v>
      </c>
      <c r="D47" s="5" t="s">
        <v>115</v>
      </c>
      <c r="E47" t="s">
        <v>21</v>
      </c>
      <c r="F47">
        <v>13</v>
      </c>
      <c r="G47" t="s">
        <v>22</v>
      </c>
      <c r="H47" t="s">
        <v>26</v>
      </c>
      <c r="I47" s="6">
        <v>42096</v>
      </c>
      <c r="J47">
        <v>5092</v>
      </c>
      <c r="K47">
        <v>5092</v>
      </c>
      <c r="L47" t="s">
        <v>175</v>
      </c>
      <c r="M47" t="s">
        <v>175</v>
      </c>
      <c r="N47" t="s">
        <v>175</v>
      </c>
      <c r="O47" t="s">
        <v>175</v>
      </c>
      <c r="P47">
        <v>5092</v>
      </c>
      <c r="Q47" t="s">
        <v>175</v>
      </c>
      <c r="R47" t="s">
        <v>175</v>
      </c>
    </row>
    <row r="48" spans="2:18" ht="78" customHeight="1">
      <c r="B48">
        <v>47</v>
      </c>
      <c r="C48" s="5" t="s">
        <v>116</v>
      </c>
      <c r="D48" s="5" t="s">
        <v>67</v>
      </c>
      <c r="E48" t="s">
        <v>21</v>
      </c>
      <c r="F48">
        <v>6</v>
      </c>
      <c r="G48" t="s">
        <v>22</v>
      </c>
      <c r="H48" t="s">
        <v>23</v>
      </c>
      <c r="I48" s="6">
        <v>42096</v>
      </c>
      <c r="J48">
        <v>5302</v>
      </c>
      <c r="K48">
        <v>5302</v>
      </c>
      <c r="L48" t="s">
        <v>175</v>
      </c>
      <c r="M48" t="s">
        <v>175</v>
      </c>
      <c r="N48" t="s">
        <v>175</v>
      </c>
      <c r="O48" t="s">
        <v>175</v>
      </c>
      <c r="P48">
        <v>5302</v>
      </c>
      <c r="Q48" t="s">
        <v>175</v>
      </c>
      <c r="R48" t="s">
        <v>175</v>
      </c>
    </row>
    <row r="49" spans="1:19" ht="78" customHeight="1">
      <c r="B49">
        <v>48</v>
      </c>
      <c r="C49" s="5" t="s">
        <v>117</v>
      </c>
      <c r="D49" s="5" t="s">
        <v>118</v>
      </c>
      <c r="E49" t="s">
        <v>21</v>
      </c>
      <c r="F49">
        <v>15</v>
      </c>
      <c r="G49" t="s">
        <v>22</v>
      </c>
      <c r="H49" t="s">
        <v>23</v>
      </c>
      <c r="I49" s="6">
        <v>42096</v>
      </c>
      <c r="J49">
        <v>5302</v>
      </c>
      <c r="K49">
        <v>5302</v>
      </c>
      <c r="L49" t="s">
        <v>175</v>
      </c>
      <c r="M49" t="s">
        <v>175</v>
      </c>
      <c r="N49" t="s">
        <v>175</v>
      </c>
      <c r="O49" t="s">
        <v>175</v>
      </c>
      <c r="P49">
        <v>5302</v>
      </c>
      <c r="Q49" t="s">
        <v>175</v>
      </c>
      <c r="R49" t="s">
        <v>175</v>
      </c>
    </row>
    <row r="50" spans="1:19" ht="78" customHeight="1">
      <c r="B50">
        <v>49</v>
      </c>
      <c r="C50" s="5" t="s">
        <v>121</v>
      </c>
      <c r="D50" s="5" t="s">
        <v>122</v>
      </c>
      <c r="E50" t="s">
        <v>21</v>
      </c>
      <c r="F50">
        <v>16</v>
      </c>
      <c r="G50" t="s">
        <v>22</v>
      </c>
      <c r="H50" t="s">
        <v>26</v>
      </c>
      <c r="I50" s="6">
        <v>42096</v>
      </c>
      <c r="J50">
        <v>5092</v>
      </c>
      <c r="K50">
        <v>5092</v>
      </c>
      <c r="L50" t="s">
        <v>175</v>
      </c>
      <c r="M50" t="s">
        <v>175</v>
      </c>
      <c r="N50" t="s">
        <v>175</v>
      </c>
      <c r="O50" t="s">
        <v>175</v>
      </c>
      <c r="P50">
        <v>5092</v>
      </c>
      <c r="Q50" t="s">
        <v>175</v>
      </c>
      <c r="R50" t="s">
        <v>175</v>
      </c>
    </row>
    <row r="51" spans="1:19" ht="78" customHeight="1">
      <c r="B51">
        <v>50</v>
      </c>
      <c r="C51" s="5" t="s">
        <v>123</v>
      </c>
      <c r="D51" s="5" t="s">
        <v>124</v>
      </c>
      <c r="E51" t="s">
        <v>21</v>
      </c>
      <c r="F51">
        <v>17</v>
      </c>
      <c r="G51" t="s">
        <v>22</v>
      </c>
      <c r="H51" t="s">
        <v>23</v>
      </c>
      <c r="I51" s="6">
        <v>42096</v>
      </c>
      <c r="J51">
        <v>5302</v>
      </c>
      <c r="K51">
        <v>5302</v>
      </c>
      <c r="L51" t="s">
        <v>175</v>
      </c>
      <c r="M51" t="s">
        <v>175</v>
      </c>
      <c r="N51" t="s">
        <v>175</v>
      </c>
      <c r="O51" t="s">
        <v>175</v>
      </c>
      <c r="P51">
        <v>5302</v>
      </c>
      <c r="Q51" t="s">
        <v>175</v>
      </c>
      <c r="R51" t="s">
        <v>175</v>
      </c>
    </row>
    <row r="52" spans="1:19" ht="78" customHeight="1">
      <c r="B52">
        <v>51</v>
      </c>
      <c r="C52" s="5" t="s">
        <v>125</v>
      </c>
      <c r="D52" s="5" t="s">
        <v>126</v>
      </c>
      <c r="E52" t="s">
        <v>21</v>
      </c>
      <c r="F52">
        <v>29</v>
      </c>
      <c r="G52" t="s">
        <v>22</v>
      </c>
      <c r="H52" t="s">
        <v>23</v>
      </c>
      <c r="I52" s="6">
        <v>42096</v>
      </c>
      <c r="J52">
        <v>5302</v>
      </c>
      <c r="K52">
        <v>5302</v>
      </c>
      <c r="L52" t="s">
        <v>175</v>
      </c>
      <c r="M52" t="s">
        <v>175</v>
      </c>
      <c r="N52" t="s">
        <v>175</v>
      </c>
      <c r="O52" t="s">
        <v>175</v>
      </c>
      <c r="P52">
        <v>5302</v>
      </c>
      <c r="Q52" t="s">
        <v>175</v>
      </c>
      <c r="R52" t="s">
        <v>175</v>
      </c>
    </row>
    <row r="53" spans="1:19" ht="78" customHeight="1">
      <c r="B53">
        <v>52</v>
      </c>
      <c r="C53" s="5" t="s">
        <v>127</v>
      </c>
      <c r="D53" s="5" t="s">
        <v>128</v>
      </c>
      <c r="E53" t="s">
        <v>21</v>
      </c>
      <c r="F53">
        <v>18</v>
      </c>
      <c r="G53" t="s">
        <v>22</v>
      </c>
      <c r="H53" t="s">
        <v>129</v>
      </c>
      <c r="I53" s="6">
        <v>42096</v>
      </c>
      <c r="J53">
        <v>5258</v>
      </c>
      <c r="K53">
        <v>5258</v>
      </c>
      <c r="L53" t="s">
        <v>175</v>
      </c>
      <c r="M53" t="s">
        <v>175</v>
      </c>
      <c r="N53" t="s">
        <v>175</v>
      </c>
      <c r="O53" t="s">
        <v>175</v>
      </c>
      <c r="P53">
        <v>5258</v>
      </c>
      <c r="Q53" t="s">
        <v>175</v>
      </c>
      <c r="R53" t="s">
        <v>175</v>
      </c>
    </row>
    <row r="54" spans="1:19" ht="78" customHeight="1">
      <c r="B54">
        <v>53</v>
      </c>
      <c r="C54" s="5" t="s">
        <v>130</v>
      </c>
      <c r="D54" s="5" t="s">
        <v>131</v>
      </c>
      <c r="E54" t="s">
        <v>29</v>
      </c>
      <c r="F54">
        <v>20</v>
      </c>
      <c r="G54" t="s">
        <v>22</v>
      </c>
      <c r="H54" t="s">
        <v>129</v>
      </c>
      <c r="I54" s="6">
        <v>42096</v>
      </c>
      <c r="J54">
        <v>5258</v>
      </c>
      <c r="K54">
        <v>5258</v>
      </c>
      <c r="L54" t="s">
        <v>175</v>
      </c>
      <c r="M54" t="s">
        <v>175</v>
      </c>
      <c r="N54" t="s">
        <v>175</v>
      </c>
      <c r="O54" t="s">
        <v>175</v>
      </c>
      <c r="P54">
        <v>5258</v>
      </c>
      <c r="Q54" t="s">
        <v>175</v>
      </c>
      <c r="R54" t="s">
        <v>175</v>
      </c>
    </row>
    <row r="55" spans="1:19" ht="78" customHeight="1">
      <c r="B55">
        <v>54</v>
      </c>
      <c r="C55" s="5" t="s">
        <v>132</v>
      </c>
      <c r="D55" s="5" t="s">
        <v>133</v>
      </c>
      <c r="E55" t="s">
        <v>29</v>
      </c>
      <c r="F55">
        <v>18</v>
      </c>
      <c r="G55" t="s">
        <v>22</v>
      </c>
      <c r="H55" t="s">
        <v>23</v>
      </c>
      <c r="I55" s="6">
        <v>42096</v>
      </c>
      <c r="J55">
        <v>5302</v>
      </c>
      <c r="K55">
        <v>5302</v>
      </c>
      <c r="L55" t="s">
        <v>175</v>
      </c>
      <c r="M55" t="s">
        <v>175</v>
      </c>
      <c r="N55" t="s">
        <v>175</v>
      </c>
      <c r="O55" t="s">
        <v>175</v>
      </c>
      <c r="P55">
        <v>5302</v>
      </c>
      <c r="Q55" t="s">
        <v>175</v>
      </c>
      <c r="R55" t="s">
        <v>175</v>
      </c>
    </row>
    <row r="56" spans="1:19" ht="78" customHeight="1">
      <c r="B56">
        <v>55</v>
      </c>
      <c r="C56" s="5" t="s">
        <v>134</v>
      </c>
      <c r="D56" s="5" t="s">
        <v>135</v>
      </c>
      <c r="E56" t="s">
        <v>21</v>
      </c>
      <c r="F56">
        <v>15</v>
      </c>
      <c r="G56" t="s">
        <v>22</v>
      </c>
      <c r="H56" t="s">
        <v>26</v>
      </c>
      <c r="I56" s="6">
        <v>42096</v>
      </c>
      <c r="J56">
        <v>5092</v>
      </c>
      <c r="K56">
        <v>5092</v>
      </c>
      <c r="L56" t="s">
        <v>175</v>
      </c>
      <c r="M56" t="s">
        <v>175</v>
      </c>
      <c r="N56" t="s">
        <v>175</v>
      </c>
      <c r="O56" t="s">
        <v>175</v>
      </c>
      <c r="P56">
        <v>5092</v>
      </c>
      <c r="Q56" t="s">
        <v>175</v>
      </c>
      <c r="R56" t="s">
        <v>175</v>
      </c>
    </row>
    <row r="57" spans="1:19" ht="78" customHeight="1">
      <c r="B57">
        <v>56</v>
      </c>
      <c r="C57" s="5" t="s">
        <v>136</v>
      </c>
      <c r="D57" s="5" t="s">
        <v>137</v>
      </c>
      <c r="E57" t="s">
        <v>29</v>
      </c>
      <c r="F57">
        <v>22</v>
      </c>
      <c r="G57" t="s">
        <v>22</v>
      </c>
      <c r="H57" t="s">
        <v>129</v>
      </c>
      <c r="I57" s="6">
        <v>42096</v>
      </c>
      <c r="J57">
        <v>5258</v>
      </c>
      <c r="K57">
        <v>5258</v>
      </c>
      <c r="L57" t="s">
        <v>175</v>
      </c>
      <c r="M57" t="s">
        <v>175</v>
      </c>
      <c r="N57" t="s">
        <v>175</v>
      </c>
      <c r="O57" t="s">
        <v>175</v>
      </c>
      <c r="P57">
        <v>5258</v>
      </c>
      <c r="Q57" t="s">
        <v>175</v>
      </c>
      <c r="R57" t="s">
        <v>175</v>
      </c>
    </row>
    <row r="58" spans="1:19" ht="78" customHeight="1">
      <c r="B58">
        <v>57</v>
      </c>
      <c r="C58" s="5" t="s">
        <v>138</v>
      </c>
      <c r="D58" s="5" t="s">
        <v>139</v>
      </c>
      <c r="E58" t="s">
        <v>21</v>
      </c>
      <c r="F58">
        <v>18</v>
      </c>
      <c r="G58" t="s">
        <v>22</v>
      </c>
      <c r="H58" t="s">
        <v>26</v>
      </c>
      <c r="I58" s="6">
        <v>42096</v>
      </c>
      <c r="J58">
        <v>5092</v>
      </c>
      <c r="K58">
        <v>5092</v>
      </c>
      <c r="L58" t="s">
        <v>175</v>
      </c>
      <c r="M58" t="s">
        <v>175</v>
      </c>
      <c r="N58" t="s">
        <v>175</v>
      </c>
      <c r="O58" t="s">
        <v>175</v>
      </c>
      <c r="P58">
        <v>5092</v>
      </c>
      <c r="Q58" t="s">
        <v>175</v>
      </c>
      <c r="R58" t="s">
        <v>175</v>
      </c>
    </row>
    <row r="59" spans="1:19" ht="78" customHeight="1">
      <c r="B59">
        <v>58</v>
      </c>
      <c r="C59" s="5" t="s">
        <v>140</v>
      </c>
      <c r="D59" s="5" t="s">
        <v>141</v>
      </c>
      <c r="E59" t="s">
        <v>21</v>
      </c>
      <c r="F59">
        <v>10</v>
      </c>
      <c r="G59" t="s">
        <v>22</v>
      </c>
      <c r="H59" t="s">
        <v>26</v>
      </c>
      <c r="I59" s="6">
        <v>42096</v>
      </c>
      <c r="J59">
        <v>5092</v>
      </c>
      <c r="K59">
        <v>5092</v>
      </c>
      <c r="L59" t="s">
        <v>175</v>
      </c>
      <c r="M59" t="s">
        <v>175</v>
      </c>
      <c r="N59" t="s">
        <v>175</v>
      </c>
      <c r="O59" t="s">
        <v>175</v>
      </c>
      <c r="P59">
        <v>5092</v>
      </c>
      <c r="Q59" t="s">
        <v>175</v>
      </c>
      <c r="R59" t="s">
        <v>175</v>
      </c>
    </row>
    <row r="60" spans="1:19" ht="78" customHeight="1">
      <c r="B60">
        <v>59</v>
      </c>
      <c r="C60" s="5" t="s">
        <v>142</v>
      </c>
      <c r="D60" s="5" t="s">
        <v>143</v>
      </c>
      <c r="E60" t="s">
        <v>29</v>
      </c>
      <c r="F60">
        <v>16</v>
      </c>
      <c r="G60" t="s">
        <v>22</v>
      </c>
      <c r="H60" t="s">
        <v>129</v>
      </c>
      <c r="I60" s="6">
        <v>42096</v>
      </c>
      <c r="J60">
        <v>5258</v>
      </c>
      <c r="K60">
        <v>5258</v>
      </c>
      <c r="L60" t="s">
        <v>175</v>
      </c>
      <c r="M60" t="s">
        <v>175</v>
      </c>
      <c r="N60" t="s">
        <v>175</v>
      </c>
      <c r="O60" t="s">
        <v>175</v>
      </c>
      <c r="P60">
        <v>5258</v>
      </c>
      <c r="Q60" t="s">
        <v>175</v>
      </c>
      <c r="R60" t="s">
        <v>175</v>
      </c>
    </row>
    <row r="61" spans="1:19" ht="78" customHeight="1">
      <c r="B61">
        <v>60</v>
      </c>
      <c r="C61" s="5" t="s">
        <v>144</v>
      </c>
      <c r="D61" s="5" t="s">
        <v>145</v>
      </c>
      <c r="E61" t="s">
        <v>21</v>
      </c>
      <c r="F61">
        <v>15</v>
      </c>
      <c r="G61" t="s">
        <v>22</v>
      </c>
      <c r="H61" t="s">
        <v>26</v>
      </c>
      <c r="I61" s="6">
        <v>42096</v>
      </c>
      <c r="J61">
        <v>5092</v>
      </c>
      <c r="K61">
        <v>5092</v>
      </c>
      <c r="L61" t="s">
        <v>175</v>
      </c>
      <c r="M61" t="s">
        <v>175</v>
      </c>
      <c r="N61" t="s">
        <v>175</v>
      </c>
      <c r="O61" t="s">
        <v>175</v>
      </c>
      <c r="P61">
        <v>5092</v>
      </c>
      <c r="Q61" t="s">
        <v>175</v>
      </c>
      <c r="R61" t="s">
        <v>175</v>
      </c>
    </row>
    <row r="62" spans="1:19">
      <c r="B62" s="10" t="s">
        <v>177</v>
      </c>
      <c r="O62" s="10" t="s">
        <v>176</v>
      </c>
      <c r="P62" s="10">
        <f>SUM(P2:P61)</f>
        <v>305696</v>
      </c>
    </row>
    <row r="64" spans="1:19" ht="137.25">
      <c r="A64" s="1" t="s">
        <v>0</v>
      </c>
      <c r="B64" s="2" t="s">
        <v>1</v>
      </c>
      <c r="C64" s="2" t="s">
        <v>2</v>
      </c>
      <c r="D64" s="2" t="s">
        <v>3</v>
      </c>
      <c r="E64" s="2" t="s">
        <v>4</v>
      </c>
      <c r="F64" s="2" t="s">
        <v>5</v>
      </c>
      <c r="G64" s="2" t="s">
        <v>6</v>
      </c>
      <c r="H64" s="2" t="s">
        <v>7</v>
      </c>
      <c r="I64" s="3" t="s">
        <v>8</v>
      </c>
      <c r="J64" s="3" t="s">
        <v>9</v>
      </c>
      <c r="K64" s="3" t="s">
        <v>10</v>
      </c>
      <c r="L64" s="3" t="s">
        <v>11</v>
      </c>
      <c r="M64" s="3" t="s">
        <v>12</v>
      </c>
      <c r="N64" s="3" t="s">
        <v>13</v>
      </c>
      <c r="O64" s="3" t="s">
        <v>14</v>
      </c>
      <c r="P64" s="3" t="s">
        <v>15</v>
      </c>
      <c r="Q64" s="3" t="s">
        <v>16</v>
      </c>
      <c r="R64" s="3" t="s">
        <v>17</v>
      </c>
      <c r="S64" s="4" t="s">
        <v>18</v>
      </c>
    </row>
    <row r="65" spans="2:19" ht="78" customHeight="1">
      <c r="B65" s="8">
        <v>1</v>
      </c>
      <c r="C65" s="9" t="s">
        <v>146</v>
      </c>
      <c r="D65" s="8" t="s">
        <v>147</v>
      </c>
      <c r="E65" s="8" t="s">
        <v>21</v>
      </c>
      <c r="F65" s="8">
        <v>17</v>
      </c>
      <c r="G65" s="8" t="s">
        <v>22</v>
      </c>
      <c r="H65" s="8" t="s">
        <v>60</v>
      </c>
      <c r="I65" s="8" t="s">
        <v>148</v>
      </c>
      <c r="J65" s="8">
        <v>5258</v>
      </c>
      <c r="K65" s="8">
        <v>5258</v>
      </c>
      <c r="L65" s="8" t="s">
        <v>175</v>
      </c>
      <c r="M65" s="8" t="s">
        <v>175</v>
      </c>
      <c r="N65" s="8" t="s">
        <v>175</v>
      </c>
      <c r="O65" s="8" t="s">
        <v>175</v>
      </c>
      <c r="P65" s="8">
        <v>5258</v>
      </c>
      <c r="Q65" s="8" t="s">
        <v>175</v>
      </c>
      <c r="R65" s="8" t="s">
        <v>175</v>
      </c>
      <c r="S65" s="8"/>
    </row>
    <row r="66" spans="2:19" ht="78" customHeight="1">
      <c r="B66" s="8">
        <v>2</v>
      </c>
      <c r="C66" s="8" t="s">
        <v>149</v>
      </c>
      <c r="D66" s="8"/>
      <c r="E66" s="8" t="s">
        <v>21</v>
      </c>
      <c r="F66" s="8">
        <v>11</v>
      </c>
      <c r="G66" s="8" t="s">
        <v>22</v>
      </c>
      <c r="H66" s="8" t="s">
        <v>26</v>
      </c>
      <c r="I66" s="8" t="s">
        <v>148</v>
      </c>
      <c r="J66" s="8">
        <v>5092</v>
      </c>
      <c r="K66" s="8">
        <v>5092</v>
      </c>
      <c r="L66" s="8" t="s">
        <v>175</v>
      </c>
      <c r="M66" s="8" t="s">
        <v>175</v>
      </c>
      <c r="N66" s="8" t="s">
        <v>175</v>
      </c>
      <c r="O66" s="8" t="s">
        <v>175</v>
      </c>
      <c r="P66" s="8">
        <v>5092</v>
      </c>
      <c r="Q66" s="8" t="s">
        <v>175</v>
      </c>
      <c r="R66" s="8" t="s">
        <v>175</v>
      </c>
      <c r="S66" s="8"/>
    </row>
    <row r="67" spans="2:19" ht="78" customHeight="1">
      <c r="B67" s="8">
        <v>3</v>
      </c>
      <c r="C67" s="8" t="s">
        <v>150</v>
      </c>
      <c r="D67" s="8"/>
      <c r="E67" s="8" t="s">
        <v>21</v>
      </c>
      <c r="F67" s="8">
        <v>14</v>
      </c>
      <c r="G67" s="8" t="s">
        <v>22</v>
      </c>
      <c r="H67" s="8" t="s">
        <v>26</v>
      </c>
      <c r="I67" s="8" t="s">
        <v>148</v>
      </c>
      <c r="J67" s="8">
        <v>5092</v>
      </c>
      <c r="K67" s="8">
        <v>5092</v>
      </c>
      <c r="L67" s="8" t="s">
        <v>175</v>
      </c>
      <c r="M67" s="8" t="s">
        <v>175</v>
      </c>
      <c r="N67" s="8" t="s">
        <v>175</v>
      </c>
      <c r="O67" s="8" t="s">
        <v>175</v>
      </c>
      <c r="P67" s="8">
        <v>5092</v>
      </c>
      <c r="Q67" s="8" t="s">
        <v>175</v>
      </c>
      <c r="R67" s="8" t="s">
        <v>175</v>
      </c>
      <c r="S67" s="8"/>
    </row>
    <row r="68" spans="2:19" ht="78" customHeight="1">
      <c r="B68" s="8">
        <v>4</v>
      </c>
      <c r="C68" s="8" t="s">
        <v>151</v>
      </c>
      <c r="D68" s="8"/>
      <c r="E68" s="8" t="s">
        <v>21</v>
      </c>
      <c r="F68" s="8">
        <v>14</v>
      </c>
      <c r="G68" s="8" t="s">
        <v>22</v>
      </c>
      <c r="H68" s="8" t="s">
        <v>23</v>
      </c>
      <c r="I68" s="8" t="s">
        <v>148</v>
      </c>
      <c r="J68" s="8">
        <v>5302</v>
      </c>
      <c r="K68" s="8">
        <v>5302</v>
      </c>
      <c r="L68" s="8" t="s">
        <v>175</v>
      </c>
      <c r="M68" s="8" t="s">
        <v>175</v>
      </c>
      <c r="N68" s="8" t="s">
        <v>175</v>
      </c>
      <c r="O68" s="8" t="s">
        <v>175</v>
      </c>
      <c r="P68" s="8">
        <v>5302</v>
      </c>
      <c r="Q68" s="8" t="s">
        <v>175</v>
      </c>
      <c r="R68" s="8" t="s">
        <v>175</v>
      </c>
      <c r="S68" s="8"/>
    </row>
    <row r="69" spans="2:19" ht="78" customHeight="1">
      <c r="B69" s="8">
        <v>5</v>
      </c>
      <c r="C69" s="8" t="s">
        <v>152</v>
      </c>
      <c r="D69" s="8"/>
      <c r="E69" s="8" t="s">
        <v>153</v>
      </c>
      <c r="F69" s="8">
        <v>14</v>
      </c>
      <c r="G69" s="8" t="s">
        <v>22</v>
      </c>
      <c r="H69" s="8" t="s">
        <v>26</v>
      </c>
      <c r="I69" s="8" t="s">
        <v>148</v>
      </c>
      <c r="J69" s="8">
        <v>5092</v>
      </c>
      <c r="K69" s="8">
        <v>5092</v>
      </c>
      <c r="L69" s="8" t="s">
        <v>175</v>
      </c>
      <c r="M69" s="8" t="s">
        <v>175</v>
      </c>
      <c r="N69" s="8" t="s">
        <v>175</v>
      </c>
      <c r="O69" s="8" t="s">
        <v>175</v>
      </c>
      <c r="P69" s="8">
        <v>5092</v>
      </c>
      <c r="Q69" s="8" t="s">
        <v>175</v>
      </c>
      <c r="R69" s="8" t="s">
        <v>175</v>
      </c>
      <c r="S69" s="8"/>
    </row>
    <row r="70" spans="2:19" ht="78" customHeight="1">
      <c r="B70" s="8">
        <v>6</v>
      </c>
      <c r="C70" s="8" t="s">
        <v>154</v>
      </c>
      <c r="D70" s="8"/>
      <c r="E70" s="8" t="s">
        <v>21</v>
      </c>
      <c r="F70" s="8">
        <v>10</v>
      </c>
      <c r="G70" s="8" t="s">
        <v>22</v>
      </c>
      <c r="H70" s="8" t="s">
        <v>23</v>
      </c>
      <c r="I70" s="8" t="s">
        <v>148</v>
      </c>
      <c r="J70" s="8">
        <v>5302</v>
      </c>
      <c r="K70" s="8">
        <v>5302</v>
      </c>
      <c r="L70" s="8" t="s">
        <v>175</v>
      </c>
      <c r="M70" s="8" t="s">
        <v>175</v>
      </c>
      <c r="N70" s="8" t="s">
        <v>175</v>
      </c>
      <c r="O70" s="8" t="s">
        <v>175</v>
      </c>
      <c r="P70" s="8">
        <v>5302</v>
      </c>
      <c r="Q70" s="8" t="s">
        <v>175</v>
      </c>
      <c r="R70" s="8" t="s">
        <v>175</v>
      </c>
      <c r="S70" s="8"/>
    </row>
    <row r="71" spans="2:19" ht="78" customHeight="1">
      <c r="B71" s="8">
        <v>7</v>
      </c>
      <c r="C71" s="8" t="s">
        <v>155</v>
      </c>
      <c r="D71" s="8"/>
      <c r="E71" s="8" t="s">
        <v>21</v>
      </c>
      <c r="F71" s="8">
        <v>14</v>
      </c>
      <c r="G71" s="8" t="s">
        <v>22</v>
      </c>
      <c r="H71" s="8" t="s">
        <v>26</v>
      </c>
      <c r="I71" s="8" t="s">
        <v>148</v>
      </c>
      <c r="J71" s="8">
        <v>5092</v>
      </c>
      <c r="K71" s="8">
        <v>5092</v>
      </c>
      <c r="L71" s="8" t="s">
        <v>175</v>
      </c>
      <c r="M71" s="8" t="s">
        <v>175</v>
      </c>
      <c r="N71" s="8" t="s">
        <v>175</v>
      </c>
      <c r="O71" s="8" t="s">
        <v>175</v>
      </c>
      <c r="P71" s="8">
        <v>5092</v>
      </c>
      <c r="Q71" s="8" t="s">
        <v>175</v>
      </c>
      <c r="R71" s="8" t="s">
        <v>175</v>
      </c>
      <c r="S71" s="8"/>
    </row>
    <row r="72" spans="2:19" ht="78" customHeight="1">
      <c r="B72" s="8">
        <v>8</v>
      </c>
      <c r="C72" s="8" t="s">
        <v>156</v>
      </c>
      <c r="D72" s="8"/>
      <c r="E72" s="8" t="s">
        <v>21</v>
      </c>
      <c r="F72" s="8">
        <v>16</v>
      </c>
      <c r="G72" s="8" t="s">
        <v>22</v>
      </c>
      <c r="H72" s="8" t="s">
        <v>26</v>
      </c>
      <c r="I72" s="8" t="s">
        <v>148</v>
      </c>
      <c r="J72" s="8">
        <v>5092</v>
      </c>
      <c r="K72" s="8">
        <v>5092</v>
      </c>
      <c r="L72" s="8" t="s">
        <v>175</v>
      </c>
      <c r="M72" s="8" t="s">
        <v>175</v>
      </c>
      <c r="N72" s="8" t="s">
        <v>175</v>
      </c>
      <c r="O72" s="8" t="s">
        <v>175</v>
      </c>
      <c r="P72" s="8">
        <v>5092</v>
      </c>
      <c r="Q72" s="8" t="s">
        <v>175</v>
      </c>
      <c r="R72" s="8" t="s">
        <v>175</v>
      </c>
      <c r="S72" s="8"/>
    </row>
    <row r="73" spans="2:19" ht="78" customHeight="1">
      <c r="B73" s="8">
        <v>9</v>
      </c>
      <c r="C73" s="8" t="s">
        <v>157</v>
      </c>
      <c r="D73" s="8"/>
      <c r="E73" s="8" t="s">
        <v>21</v>
      </c>
      <c r="F73" s="8">
        <v>16</v>
      </c>
      <c r="G73" s="8" t="s">
        <v>22</v>
      </c>
      <c r="H73" s="8" t="s">
        <v>26</v>
      </c>
      <c r="I73" s="8" t="s">
        <v>148</v>
      </c>
      <c r="J73" s="8">
        <v>5092</v>
      </c>
      <c r="K73" s="8">
        <v>5092</v>
      </c>
      <c r="L73" s="8" t="s">
        <v>175</v>
      </c>
      <c r="M73" s="8" t="s">
        <v>175</v>
      </c>
      <c r="N73" s="8" t="s">
        <v>175</v>
      </c>
      <c r="O73" s="8" t="s">
        <v>175</v>
      </c>
      <c r="P73" s="8">
        <v>5092</v>
      </c>
      <c r="Q73" s="8" t="s">
        <v>175</v>
      </c>
      <c r="R73" s="8" t="s">
        <v>175</v>
      </c>
      <c r="S73" s="8"/>
    </row>
    <row r="74" spans="2:19" ht="78" customHeight="1">
      <c r="B74" s="8">
        <v>10</v>
      </c>
      <c r="C74" s="8" t="s">
        <v>158</v>
      </c>
      <c r="D74" s="8"/>
      <c r="E74" s="8" t="s">
        <v>21</v>
      </c>
      <c r="F74" s="8">
        <v>11</v>
      </c>
      <c r="G74" s="8" t="s">
        <v>22</v>
      </c>
      <c r="H74" s="8" t="s">
        <v>23</v>
      </c>
      <c r="I74" s="8" t="s">
        <v>148</v>
      </c>
      <c r="J74" s="8">
        <v>5302</v>
      </c>
      <c r="K74" s="8">
        <v>5302</v>
      </c>
      <c r="L74" s="8" t="s">
        <v>175</v>
      </c>
      <c r="M74" s="8" t="s">
        <v>175</v>
      </c>
      <c r="N74" s="8" t="s">
        <v>175</v>
      </c>
      <c r="O74" s="8" t="s">
        <v>175</v>
      </c>
      <c r="P74" s="8">
        <v>5302</v>
      </c>
      <c r="Q74" s="8" t="s">
        <v>175</v>
      </c>
      <c r="R74" s="8" t="s">
        <v>175</v>
      </c>
      <c r="S74" s="8"/>
    </row>
    <row r="75" spans="2:19" ht="78" customHeight="1">
      <c r="B75" s="8">
        <v>11</v>
      </c>
      <c r="C75" s="8" t="s">
        <v>159</v>
      </c>
      <c r="D75" s="8"/>
      <c r="E75" s="8" t="s">
        <v>21</v>
      </c>
      <c r="F75" s="8">
        <v>15</v>
      </c>
      <c r="G75" s="8" t="s">
        <v>22</v>
      </c>
      <c r="H75" s="8" t="s">
        <v>26</v>
      </c>
      <c r="I75" s="8" t="s">
        <v>148</v>
      </c>
      <c r="J75" s="8">
        <v>5092</v>
      </c>
      <c r="K75" s="8">
        <v>5092</v>
      </c>
      <c r="L75" s="8" t="s">
        <v>175</v>
      </c>
      <c r="M75" s="8" t="s">
        <v>175</v>
      </c>
      <c r="N75" s="8" t="s">
        <v>175</v>
      </c>
      <c r="O75" s="8" t="s">
        <v>175</v>
      </c>
      <c r="P75" s="8">
        <v>5092</v>
      </c>
      <c r="Q75" s="8" t="s">
        <v>175</v>
      </c>
      <c r="R75" s="8" t="s">
        <v>175</v>
      </c>
      <c r="S75" s="8"/>
    </row>
    <row r="76" spans="2:19" ht="78" customHeight="1">
      <c r="B76" s="8">
        <v>12</v>
      </c>
      <c r="C76" s="8" t="s">
        <v>160</v>
      </c>
      <c r="D76" s="8"/>
      <c r="E76" s="8" t="s">
        <v>21</v>
      </c>
      <c r="F76" s="8">
        <v>16</v>
      </c>
      <c r="G76" s="8" t="s">
        <v>22</v>
      </c>
      <c r="H76" s="8" t="s">
        <v>26</v>
      </c>
      <c r="I76" s="8" t="s">
        <v>148</v>
      </c>
      <c r="J76" s="8">
        <v>5092</v>
      </c>
      <c r="K76" s="8">
        <v>5092</v>
      </c>
      <c r="L76" s="8" t="s">
        <v>175</v>
      </c>
      <c r="M76" s="8" t="s">
        <v>175</v>
      </c>
      <c r="N76" s="8" t="s">
        <v>175</v>
      </c>
      <c r="O76" s="8" t="s">
        <v>175</v>
      </c>
      <c r="P76" s="8">
        <v>5092</v>
      </c>
      <c r="Q76" s="8" t="s">
        <v>175</v>
      </c>
      <c r="R76" s="8" t="s">
        <v>175</v>
      </c>
      <c r="S76" s="8"/>
    </row>
    <row r="77" spans="2:19" ht="78" customHeight="1">
      <c r="B77" s="8">
        <v>13</v>
      </c>
      <c r="C77" s="8" t="s">
        <v>161</v>
      </c>
      <c r="D77" s="8"/>
      <c r="E77" s="8" t="s">
        <v>21</v>
      </c>
      <c r="F77" s="8">
        <v>14</v>
      </c>
      <c r="G77" s="8" t="s">
        <v>22</v>
      </c>
      <c r="H77" s="8" t="s">
        <v>23</v>
      </c>
      <c r="I77" s="8" t="s">
        <v>148</v>
      </c>
      <c r="J77" s="8">
        <v>5302</v>
      </c>
      <c r="K77" s="8">
        <v>5302</v>
      </c>
      <c r="L77" s="8" t="s">
        <v>175</v>
      </c>
      <c r="M77" s="8" t="s">
        <v>175</v>
      </c>
      <c r="N77" s="8" t="s">
        <v>175</v>
      </c>
      <c r="O77" s="8" t="s">
        <v>175</v>
      </c>
      <c r="P77" s="8">
        <v>5302</v>
      </c>
      <c r="Q77" s="8" t="s">
        <v>175</v>
      </c>
      <c r="R77" s="8" t="s">
        <v>175</v>
      </c>
      <c r="S77" s="8"/>
    </row>
    <row r="78" spans="2:19" ht="78" customHeight="1">
      <c r="B78" s="8">
        <v>14</v>
      </c>
      <c r="C78" s="8" t="s">
        <v>162</v>
      </c>
      <c r="D78" s="8"/>
      <c r="E78" s="8" t="s">
        <v>21</v>
      </c>
      <c r="F78" s="8">
        <v>12</v>
      </c>
      <c r="G78" s="8" t="s">
        <v>22</v>
      </c>
      <c r="H78" s="8" t="s">
        <v>23</v>
      </c>
      <c r="I78" s="8" t="s">
        <v>148</v>
      </c>
      <c r="J78" s="8">
        <v>5302</v>
      </c>
      <c r="K78" s="8">
        <v>5302</v>
      </c>
      <c r="L78" s="8" t="s">
        <v>175</v>
      </c>
      <c r="M78" s="8" t="s">
        <v>175</v>
      </c>
      <c r="N78" s="8" t="s">
        <v>175</v>
      </c>
      <c r="O78" s="8" t="s">
        <v>175</v>
      </c>
      <c r="P78" s="8">
        <v>5302</v>
      </c>
      <c r="Q78" s="8" t="s">
        <v>175</v>
      </c>
      <c r="R78" s="8" t="s">
        <v>175</v>
      </c>
      <c r="S78" s="8"/>
    </row>
    <row r="79" spans="2:19" ht="78" customHeight="1">
      <c r="B79" s="8">
        <v>15</v>
      </c>
      <c r="C79" s="8" t="s">
        <v>163</v>
      </c>
      <c r="D79" s="8"/>
      <c r="E79" s="8" t="s">
        <v>21</v>
      </c>
      <c r="F79" s="8">
        <v>15</v>
      </c>
      <c r="G79" s="8" t="s">
        <v>22</v>
      </c>
      <c r="H79" s="8" t="s">
        <v>26</v>
      </c>
      <c r="I79" s="8" t="s">
        <v>148</v>
      </c>
      <c r="J79" s="8">
        <v>5092</v>
      </c>
      <c r="K79" s="8">
        <v>5092</v>
      </c>
      <c r="L79" s="8" t="s">
        <v>175</v>
      </c>
      <c r="M79" s="8" t="s">
        <v>175</v>
      </c>
      <c r="N79" s="8" t="s">
        <v>175</v>
      </c>
      <c r="O79" s="8" t="s">
        <v>175</v>
      </c>
      <c r="P79" s="8">
        <v>5092</v>
      </c>
      <c r="Q79" s="8" t="s">
        <v>175</v>
      </c>
      <c r="R79" s="8" t="s">
        <v>175</v>
      </c>
      <c r="S79" s="8"/>
    </row>
    <row r="80" spans="2:19" ht="78" customHeight="1">
      <c r="B80" s="8">
        <v>16</v>
      </c>
      <c r="C80" s="8" t="s">
        <v>152</v>
      </c>
      <c r="D80" s="8"/>
      <c r="E80" s="8" t="s">
        <v>21</v>
      </c>
      <c r="F80" s="8">
        <v>15</v>
      </c>
      <c r="G80" s="8" t="s">
        <v>22</v>
      </c>
      <c r="H80" s="8" t="s">
        <v>26</v>
      </c>
      <c r="I80" s="8" t="s">
        <v>148</v>
      </c>
      <c r="J80" s="8">
        <v>5092</v>
      </c>
      <c r="K80" s="8">
        <v>5092</v>
      </c>
      <c r="L80" s="8" t="s">
        <v>175</v>
      </c>
      <c r="M80" s="8" t="s">
        <v>175</v>
      </c>
      <c r="N80" s="8" t="s">
        <v>175</v>
      </c>
      <c r="O80" s="8" t="s">
        <v>175</v>
      </c>
      <c r="P80" s="8">
        <v>5092</v>
      </c>
      <c r="Q80" s="8" t="s">
        <v>175</v>
      </c>
      <c r="R80" s="8" t="s">
        <v>175</v>
      </c>
      <c r="S80" s="8"/>
    </row>
    <row r="81" spans="1:20" ht="78" customHeight="1">
      <c r="B81" s="8">
        <v>17</v>
      </c>
      <c r="C81" s="8" t="s">
        <v>164</v>
      </c>
      <c r="D81" s="8"/>
      <c r="E81" s="8" t="s">
        <v>21</v>
      </c>
      <c r="F81" s="8">
        <v>12</v>
      </c>
      <c r="G81" s="8" t="s">
        <v>22</v>
      </c>
      <c r="H81" s="8" t="s">
        <v>23</v>
      </c>
      <c r="I81" s="8" t="s">
        <v>148</v>
      </c>
      <c r="J81" s="8">
        <v>5302</v>
      </c>
      <c r="K81" s="8">
        <v>5302</v>
      </c>
      <c r="L81" s="8" t="s">
        <v>175</v>
      </c>
      <c r="M81" s="8" t="s">
        <v>175</v>
      </c>
      <c r="N81" s="8" t="s">
        <v>175</v>
      </c>
      <c r="O81" s="8" t="s">
        <v>175</v>
      </c>
      <c r="P81" s="8">
        <v>5302</v>
      </c>
      <c r="Q81" s="8" t="s">
        <v>175</v>
      </c>
      <c r="R81" s="8" t="s">
        <v>175</v>
      </c>
      <c r="S81" s="8"/>
    </row>
    <row r="82" spans="1:20" ht="78" customHeight="1">
      <c r="B82" s="8">
        <v>18</v>
      </c>
      <c r="C82" s="8" t="s">
        <v>165</v>
      </c>
      <c r="D82" s="8"/>
      <c r="E82" s="8" t="s">
        <v>21</v>
      </c>
      <c r="F82" s="8">
        <v>13</v>
      </c>
      <c r="G82" s="8" t="s">
        <v>22</v>
      </c>
      <c r="H82" s="8" t="s">
        <v>23</v>
      </c>
      <c r="I82" s="8" t="s">
        <v>148</v>
      </c>
      <c r="J82" s="8">
        <v>5302</v>
      </c>
      <c r="K82" s="8">
        <v>5302</v>
      </c>
      <c r="L82" s="8" t="s">
        <v>175</v>
      </c>
      <c r="M82" s="8" t="s">
        <v>175</v>
      </c>
      <c r="N82" s="8" t="s">
        <v>175</v>
      </c>
      <c r="O82" s="8" t="s">
        <v>175</v>
      </c>
      <c r="P82" s="8">
        <v>5302</v>
      </c>
      <c r="Q82" s="8" t="s">
        <v>175</v>
      </c>
      <c r="R82" s="8" t="s">
        <v>175</v>
      </c>
      <c r="S82" s="8"/>
    </row>
    <row r="83" spans="1:20" ht="78" customHeight="1">
      <c r="B83" s="8">
        <v>19</v>
      </c>
      <c r="C83" s="8" t="s">
        <v>166</v>
      </c>
      <c r="D83" s="8"/>
      <c r="E83" s="8" t="s">
        <v>21</v>
      </c>
      <c r="F83" s="8">
        <v>16</v>
      </c>
      <c r="G83" s="8" t="s">
        <v>22</v>
      </c>
      <c r="H83" s="8" t="s">
        <v>26</v>
      </c>
      <c r="I83" s="8" t="s">
        <v>148</v>
      </c>
      <c r="J83" s="8">
        <v>5092</v>
      </c>
      <c r="K83" s="8">
        <v>5092</v>
      </c>
      <c r="L83" s="8" t="s">
        <v>175</v>
      </c>
      <c r="M83" s="8" t="s">
        <v>175</v>
      </c>
      <c r="N83" s="8" t="s">
        <v>175</v>
      </c>
      <c r="O83" s="8" t="s">
        <v>175</v>
      </c>
      <c r="P83" s="8">
        <v>5092</v>
      </c>
      <c r="Q83" s="8" t="s">
        <v>175</v>
      </c>
      <c r="R83" s="8" t="s">
        <v>175</v>
      </c>
      <c r="S83" s="8"/>
    </row>
    <row r="84" spans="1:20" ht="78" customHeight="1">
      <c r="B84" s="8">
        <v>20</v>
      </c>
      <c r="C84" s="8" t="s">
        <v>167</v>
      </c>
      <c r="D84" s="8"/>
      <c r="E84" s="8" t="s">
        <v>21</v>
      </c>
      <c r="F84" s="8">
        <v>14</v>
      </c>
      <c r="G84" s="8" t="s">
        <v>22</v>
      </c>
      <c r="H84" s="8" t="s">
        <v>23</v>
      </c>
      <c r="I84" s="8" t="s">
        <v>148</v>
      </c>
      <c r="J84" s="8">
        <v>5302</v>
      </c>
      <c r="K84" s="8">
        <v>5302</v>
      </c>
      <c r="L84" s="8" t="s">
        <v>175</v>
      </c>
      <c r="M84" s="8" t="s">
        <v>175</v>
      </c>
      <c r="N84" s="8" t="s">
        <v>175</v>
      </c>
      <c r="O84" s="8" t="s">
        <v>175</v>
      </c>
      <c r="P84" s="8">
        <v>5302</v>
      </c>
      <c r="Q84" s="8" t="s">
        <v>175</v>
      </c>
      <c r="R84" s="8" t="s">
        <v>175</v>
      </c>
      <c r="S84" s="8"/>
    </row>
    <row r="85" spans="1:20" ht="78" customHeight="1">
      <c r="B85" s="8">
        <v>21</v>
      </c>
      <c r="C85" s="8" t="s">
        <v>168</v>
      </c>
      <c r="D85" s="8"/>
      <c r="E85" s="8" t="s">
        <v>21</v>
      </c>
      <c r="F85" s="8">
        <v>14</v>
      </c>
      <c r="G85" s="8" t="s">
        <v>22</v>
      </c>
      <c r="H85" s="8" t="s">
        <v>53</v>
      </c>
      <c r="I85" s="8" t="s">
        <v>148</v>
      </c>
      <c r="J85" s="8">
        <v>4830</v>
      </c>
      <c r="K85" s="8">
        <v>4830</v>
      </c>
      <c r="L85" s="8" t="s">
        <v>175</v>
      </c>
      <c r="M85" s="8" t="s">
        <v>175</v>
      </c>
      <c r="N85" s="8" t="s">
        <v>175</v>
      </c>
      <c r="O85" s="8" t="s">
        <v>175</v>
      </c>
      <c r="P85" s="8">
        <v>4830</v>
      </c>
      <c r="Q85" s="8" t="s">
        <v>175</v>
      </c>
      <c r="R85" s="8" t="s">
        <v>175</v>
      </c>
      <c r="S85" s="8"/>
    </row>
    <row r="86" spans="1:20" ht="78" customHeight="1">
      <c r="B86" s="8">
        <v>22</v>
      </c>
      <c r="C86" s="8" t="s">
        <v>169</v>
      </c>
      <c r="D86" s="8"/>
      <c r="E86" s="8" t="s">
        <v>21</v>
      </c>
      <c r="F86" s="8">
        <v>15</v>
      </c>
      <c r="G86" s="8" t="s">
        <v>22</v>
      </c>
      <c r="H86" s="8" t="s">
        <v>53</v>
      </c>
      <c r="I86" s="8" t="s">
        <v>148</v>
      </c>
      <c r="J86" s="8">
        <v>4830</v>
      </c>
      <c r="K86" s="8">
        <v>4830</v>
      </c>
      <c r="L86" s="8" t="s">
        <v>175</v>
      </c>
      <c r="M86" s="8" t="s">
        <v>175</v>
      </c>
      <c r="N86" s="8" t="s">
        <v>175</v>
      </c>
      <c r="O86" s="8" t="s">
        <v>175</v>
      </c>
      <c r="P86" s="8">
        <v>4830</v>
      </c>
      <c r="Q86" s="8" t="s">
        <v>175</v>
      </c>
      <c r="R86" s="8" t="s">
        <v>175</v>
      </c>
      <c r="S86" s="8"/>
    </row>
    <row r="87" spans="1:20" ht="78" customHeight="1">
      <c r="B87" s="8">
        <v>23</v>
      </c>
      <c r="C87" s="8" t="s">
        <v>170</v>
      </c>
      <c r="D87" s="8"/>
      <c r="E87" s="8" t="s">
        <v>21</v>
      </c>
      <c r="F87" s="8">
        <v>14</v>
      </c>
      <c r="G87" s="8" t="s">
        <v>22</v>
      </c>
      <c r="H87" s="8" t="s">
        <v>23</v>
      </c>
      <c r="I87" s="8" t="s">
        <v>148</v>
      </c>
      <c r="J87" s="8">
        <v>5302</v>
      </c>
      <c r="K87" s="8">
        <v>5302</v>
      </c>
      <c r="L87" s="8" t="s">
        <v>175</v>
      </c>
      <c r="M87" s="8" t="s">
        <v>175</v>
      </c>
      <c r="N87" s="8" t="s">
        <v>175</v>
      </c>
      <c r="O87" s="8" t="s">
        <v>175</v>
      </c>
      <c r="P87" s="8">
        <v>5302</v>
      </c>
      <c r="Q87" s="8" t="s">
        <v>175</v>
      </c>
      <c r="R87" s="8" t="s">
        <v>175</v>
      </c>
      <c r="S87" s="8"/>
    </row>
    <row r="88" spans="1:20" ht="78" customHeight="1">
      <c r="B88" s="8">
        <v>24</v>
      </c>
      <c r="C88" s="8" t="s">
        <v>171</v>
      </c>
      <c r="D88" s="8"/>
      <c r="E88" s="8" t="s">
        <v>21</v>
      </c>
      <c r="F88" s="8">
        <v>16</v>
      </c>
      <c r="G88" s="8" t="s">
        <v>22</v>
      </c>
      <c r="H88" s="8" t="s">
        <v>26</v>
      </c>
      <c r="I88" s="8" t="s">
        <v>148</v>
      </c>
      <c r="J88" s="8">
        <v>5092</v>
      </c>
      <c r="K88" s="8">
        <v>5092</v>
      </c>
      <c r="L88" s="8" t="s">
        <v>175</v>
      </c>
      <c r="M88" s="8" t="s">
        <v>175</v>
      </c>
      <c r="N88" s="8" t="s">
        <v>175</v>
      </c>
      <c r="O88" s="8" t="s">
        <v>175</v>
      </c>
      <c r="P88" s="8">
        <v>5092</v>
      </c>
      <c r="Q88" s="8" t="s">
        <v>175</v>
      </c>
      <c r="R88" s="8" t="s">
        <v>175</v>
      </c>
      <c r="S88" s="8"/>
    </row>
    <row r="89" spans="1:20" ht="78" customHeight="1">
      <c r="B89" s="8">
        <v>25</v>
      </c>
      <c r="C89" s="8" t="s">
        <v>172</v>
      </c>
      <c r="D89" s="8"/>
      <c r="E89" s="8" t="s">
        <v>21</v>
      </c>
      <c r="F89" s="8">
        <v>13</v>
      </c>
      <c r="G89" s="8" t="s">
        <v>22</v>
      </c>
      <c r="H89" s="8" t="s">
        <v>23</v>
      </c>
      <c r="I89" s="8" t="s">
        <v>148</v>
      </c>
      <c r="J89" s="8">
        <v>5302</v>
      </c>
      <c r="K89" s="8">
        <v>5302</v>
      </c>
      <c r="L89" s="8" t="s">
        <v>175</v>
      </c>
      <c r="M89" s="8" t="s">
        <v>175</v>
      </c>
      <c r="N89" s="8" t="s">
        <v>175</v>
      </c>
      <c r="O89" s="8" t="s">
        <v>175</v>
      </c>
      <c r="P89" s="8">
        <v>5302</v>
      </c>
      <c r="Q89" s="8" t="s">
        <v>175</v>
      </c>
      <c r="R89" s="8" t="s">
        <v>175</v>
      </c>
      <c r="S89" s="8"/>
    </row>
    <row r="90" spans="1:20" ht="78" customHeight="1">
      <c r="B90" s="8">
        <v>26</v>
      </c>
      <c r="C90" s="8" t="s">
        <v>173</v>
      </c>
      <c r="D90" s="8"/>
      <c r="E90" s="8" t="s">
        <v>21</v>
      </c>
      <c r="F90" s="8">
        <v>15</v>
      </c>
      <c r="G90" s="8" t="s">
        <v>22</v>
      </c>
      <c r="H90" s="8" t="s">
        <v>26</v>
      </c>
      <c r="I90" s="8" t="s">
        <v>148</v>
      </c>
      <c r="J90" s="8">
        <v>5092</v>
      </c>
      <c r="K90" s="8">
        <v>5092</v>
      </c>
      <c r="L90" s="8" t="s">
        <v>175</v>
      </c>
      <c r="M90" s="8" t="s">
        <v>175</v>
      </c>
      <c r="N90" s="8" t="s">
        <v>175</v>
      </c>
      <c r="O90" s="8" t="s">
        <v>175</v>
      </c>
      <c r="P90" s="8">
        <v>5092</v>
      </c>
      <c r="Q90" s="8" t="s">
        <v>175</v>
      </c>
      <c r="R90" s="8" t="s">
        <v>175</v>
      </c>
      <c r="S90" s="8"/>
    </row>
    <row r="91" spans="1:20" ht="78" customHeight="1">
      <c r="B91" s="8">
        <v>27</v>
      </c>
      <c r="C91" s="8" t="s">
        <v>174</v>
      </c>
      <c r="D91" s="8"/>
      <c r="E91" s="8" t="s">
        <v>21</v>
      </c>
      <c r="F91" s="8">
        <v>16</v>
      </c>
      <c r="G91" s="8" t="s">
        <v>22</v>
      </c>
      <c r="H91" s="8" t="s">
        <v>26</v>
      </c>
      <c r="I91" s="8" t="s">
        <v>148</v>
      </c>
      <c r="J91" s="8">
        <v>5092</v>
      </c>
      <c r="K91" s="8">
        <v>5092</v>
      </c>
      <c r="L91" s="8" t="s">
        <v>175</v>
      </c>
      <c r="M91" s="8" t="s">
        <v>175</v>
      </c>
      <c r="N91" s="8" t="s">
        <v>175</v>
      </c>
      <c r="O91" s="8" t="s">
        <v>175</v>
      </c>
      <c r="P91" s="8">
        <v>5092</v>
      </c>
      <c r="Q91" s="8" t="s">
        <v>175</v>
      </c>
      <c r="R91" s="8" t="s">
        <v>175</v>
      </c>
      <c r="S91" s="8"/>
    </row>
    <row r="92" spans="1:20">
      <c r="B92" s="10" t="s">
        <v>178</v>
      </c>
      <c r="C92" s="10">
        <v>27</v>
      </c>
      <c r="O92" s="11" t="s">
        <v>176</v>
      </c>
      <c r="P92">
        <f>SUM(P65:P91)</f>
        <v>139226</v>
      </c>
    </row>
    <row r="93" spans="1:20" ht="105">
      <c r="A93" s="12" t="s">
        <v>179</v>
      </c>
      <c r="B93" s="13" t="s">
        <v>180</v>
      </c>
      <c r="C93" s="13" t="s">
        <v>181</v>
      </c>
      <c r="D93" s="13" t="s">
        <v>3</v>
      </c>
      <c r="E93" s="12" t="s">
        <v>182</v>
      </c>
      <c r="F93" s="13" t="s">
        <v>5</v>
      </c>
      <c r="G93" s="13" t="s">
        <v>183</v>
      </c>
      <c r="H93" s="12" t="s">
        <v>184</v>
      </c>
      <c r="I93" s="12" t="s">
        <v>185</v>
      </c>
      <c r="J93" s="12" t="s">
        <v>186</v>
      </c>
      <c r="K93" s="12" t="s">
        <v>187</v>
      </c>
      <c r="L93" s="12" t="s">
        <v>188</v>
      </c>
      <c r="M93" s="12" t="s">
        <v>11</v>
      </c>
      <c r="N93" s="12" t="s">
        <v>189</v>
      </c>
      <c r="O93" s="12" t="s">
        <v>190</v>
      </c>
      <c r="P93" s="12" t="s">
        <v>14</v>
      </c>
      <c r="Q93" s="12" t="s">
        <v>191</v>
      </c>
      <c r="R93" s="12" t="s">
        <v>192</v>
      </c>
      <c r="S93" s="12" t="s">
        <v>17</v>
      </c>
      <c r="T93" s="12" t="s">
        <v>193</v>
      </c>
    </row>
    <row r="94" spans="1:20" ht="105">
      <c r="A94" s="10" t="s">
        <v>194</v>
      </c>
      <c r="B94">
        <v>1</v>
      </c>
      <c r="C94" s="14" t="s">
        <v>195</v>
      </c>
      <c r="D94" s="5" t="s">
        <v>196</v>
      </c>
      <c r="E94" s="5" t="s">
        <v>29</v>
      </c>
      <c r="F94" s="5">
        <v>24</v>
      </c>
      <c r="G94" s="5" t="s">
        <v>22</v>
      </c>
      <c r="H94" s="5" t="s">
        <v>129</v>
      </c>
      <c r="I94" s="5" t="s">
        <v>197</v>
      </c>
      <c r="J94">
        <v>5258</v>
      </c>
      <c r="K94" s="14" t="s">
        <v>198</v>
      </c>
      <c r="L94">
        <v>5258</v>
      </c>
      <c r="M94" s="15">
        <v>1</v>
      </c>
      <c r="N94" s="16" t="s">
        <v>198</v>
      </c>
      <c r="O94" s="16" t="s">
        <v>198</v>
      </c>
      <c r="P94" s="16" t="s">
        <v>198</v>
      </c>
      <c r="Q94">
        <v>5258</v>
      </c>
      <c r="R94" s="16" t="s">
        <v>198</v>
      </c>
      <c r="S94" s="16" t="s">
        <v>198</v>
      </c>
    </row>
    <row r="95" spans="1:20" ht="120">
      <c r="A95" s="10" t="s">
        <v>194</v>
      </c>
      <c r="B95">
        <v>2</v>
      </c>
      <c r="C95" t="s">
        <v>199</v>
      </c>
      <c r="D95" s="5" t="s">
        <v>200</v>
      </c>
      <c r="E95" t="s">
        <v>29</v>
      </c>
      <c r="F95">
        <v>14</v>
      </c>
      <c r="G95" t="s">
        <v>22</v>
      </c>
      <c r="H95" t="s">
        <v>201</v>
      </c>
      <c r="I95" s="5" t="s">
        <v>197</v>
      </c>
      <c r="J95">
        <v>5092</v>
      </c>
      <c r="K95" s="14" t="s">
        <v>198</v>
      </c>
      <c r="L95">
        <v>5092</v>
      </c>
      <c r="M95" s="15">
        <v>1</v>
      </c>
      <c r="N95" s="16" t="s">
        <v>198</v>
      </c>
      <c r="O95" s="16" t="s">
        <v>198</v>
      </c>
      <c r="P95" s="16" t="s">
        <v>198</v>
      </c>
      <c r="Q95">
        <v>5092</v>
      </c>
      <c r="R95" s="16" t="s">
        <v>198</v>
      </c>
      <c r="S95" s="16" t="s">
        <v>198</v>
      </c>
    </row>
    <row r="96" spans="1:20" ht="105">
      <c r="A96" s="10" t="s">
        <v>194</v>
      </c>
      <c r="B96">
        <v>3</v>
      </c>
      <c r="C96" t="s">
        <v>202</v>
      </c>
      <c r="D96" s="5" t="s">
        <v>203</v>
      </c>
      <c r="E96" t="s">
        <v>21</v>
      </c>
      <c r="F96">
        <v>18</v>
      </c>
      <c r="G96" t="s">
        <v>22</v>
      </c>
      <c r="H96" s="5" t="s">
        <v>201</v>
      </c>
      <c r="I96" s="5" t="s">
        <v>197</v>
      </c>
      <c r="J96">
        <v>5092</v>
      </c>
      <c r="K96" s="14" t="s">
        <v>198</v>
      </c>
      <c r="L96">
        <v>5092</v>
      </c>
      <c r="M96" s="15">
        <v>1</v>
      </c>
      <c r="N96" s="16" t="s">
        <v>198</v>
      </c>
      <c r="O96" s="16" t="s">
        <v>198</v>
      </c>
      <c r="P96" s="16" t="s">
        <v>198</v>
      </c>
      <c r="Q96">
        <v>5092</v>
      </c>
      <c r="R96" s="16" t="s">
        <v>198</v>
      </c>
      <c r="S96" s="16" t="s">
        <v>198</v>
      </c>
    </row>
    <row r="97" spans="1:19" ht="120">
      <c r="A97" s="10" t="s">
        <v>194</v>
      </c>
      <c r="B97">
        <v>4</v>
      </c>
      <c r="C97" t="s">
        <v>204</v>
      </c>
      <c r="D97" s="5" t="s">
        <v>205</v>
      </c>
      <c r="E97" t="s">
        <v>21</v>
      </c>
      <c r="F97" s="5">
        <v>24</v>
      </c>
      <c r="G97" t="s">
        <v>22</v>
      </c>
      <c r="H97" t="s">
        <v>129</v>
      </c>
      <c r="I97" s="5" t="s">
        <v>197</v>
      </c>
      <c r="J97">
        <v>5258</v>
      </c>
      <c r="K97" s="14" t="s">
        <v>198</v>
      </c>
      <c r="L97">
        <v>5258</v>
      </c>
      <c r="M97" s="15">
        <v>1</v>
      </c>
      <c r="N97" s="16" t="s">
        <v>198</v>
      </c>
      <c r="O97" s="16" t="s">
        <v>198</v>
      </c>
      <c r="P97" s="16" t="s">
        <v>198</v>
      </c>
      <c r="Q97">
        <v>5258</v>
      </c>
      <c r="R97" s="16" t="s">
        <v>198</v>
      </c>
      <c r="S97" s="16" t="s">
        <v>198</v>
      </c>
    </row>
    <row r="98" spans="1:19" ht="120">
      <c r="A98" s="10" t="s">
        <v>194</v>
      </c>
      <c r="B98">
        <v>5</v>
      </c>
      <c r="C98" t="s">
        <v>206</v>
      </c>
      <c r="D98" s="5" t="s">
        <v>207</v>
      </c>
      <c r="E98" t="s">
        <v>21</v>
      </c>
      <c r="F98">
        <v>26</v>
      </c>
      <c r="G98" t="s">
        <v>22</v>
      </c>
      <c r="H98" t="s">
        <v>129</v>
      </c>
      <c r="I98" s="5" t="s">
        <v>197</v>
      </c>
      <c r="J98">
        <v>5258</v>
      </c>
      <c r="K98" s="14" t="s">
        <v>198</v>
      </c>
      <c r="L98">
        <v>5258</v>
      </c>
      <c r="M98" s="15">
        <v>1</v>
      </c>
      <c r="N98" s="16" t="s">
        <v>198</v>
      </c>
      <c r="O98" s="16" t="s">
        <v>198</v>
      </c>
      <c r="P98" s="16" t="s">
        <v>198</v>
      </c>
      <c r="Q98">
        <v>5258</v>
      </c>
      <c r="R98" s="16" t="s">
        <v>198</v>
      </c>
      <c r="S98" s="16" t="s">
        <v>198</v>
      </c>
    </row>
    <row r="99" spans="1:19" ht="75">
      <c r="A99" s="10" t="s">
        <v>194</v>
      </c>
      <c r="B99">
        <v>6</v>
      </c>
      <c r="C99" t="s">
        <v>208</v>
      </c>
      <c r="D99" s="5" t="s">
        <v>209</v>
      </c>
      <c r="E99" t="s">
        <v>21</v>
      </c>
      <c r="F99">
        <v>14</v>
      </c>
      <c r="G99" t="s">
        <v>22</v>
      </c>
      <c r="H99" t="s">
        <v>210</v>
      </c>
      <c r="I99" s="5" t="s">
        <v>197</v>
      </c>
      <c r="J99">
        <v>5302</v>
      </c>
      <c r="K99" s="14" t="s">
        <v>198</v>
      </c>
      <c r="L99">
        <v>5302</v>
      </c>
      <c r="M99" s="15">
        <v>1</v>
      </c>
      <c r="N99" s="16" t="s">
        <v>198</v>
      </c>
      <c r="O99" s="16" t="s">
        <v>198</v>
      </c>
      <c r="P99" s="16" t="s">
        <v>198</v>
      </c>
      <c r="Q99">
        <v>5302</v>
      </c>
      <c r="R99" s="16" t="s">
        <v>198</v>
      </c>
      <c r="S99" s="16" t="s">
        <v>198</v>
      </c>
    </row>
    <row r="100" spans="1:19" ht="75">
      <c r="A100" s="10" t="s">
        <v>194</v>
      </c>
      <c r="B100">
        <v>7</v>
      </c>
      <c r="C100" t="s">
        <v>211</v>
      </c>
      <c r="D100" s="5" t="s">
        <v>209</v>
      </c>
      <c r="E100" t="s">
        <v>21</v>
      </c>
      <c r="F100">
        <v>13</v>
      </c>
      <c r="G100" t="s">
        <v>22</v>
      </c>
      <c r="H100" t="s">
        <v>212</v>
      </c>
      <c r="I100" s="5" t="s">
        <v>197</v>
      </c>
      <c r="J100">
        <v>4830</v>
      </c>
      <c r="K100" s="14" t="s">
        <v>198</v>
      </c>
      <c r="L100">
        <v>4830</v>
      </c>
      <c r="M100" s="15">
        <v>1</v>
      </c>
      <c r="N100" s="16" t="s">
        <v>198</v>
      </c>
      <c r="O100" s="16" t="s">
        <v>198</v>
      </c>
      <c r="P100" s="16" t="s">
        <v>198</v>
      </c>
      <c r="Q100">
        <v>4830</v>
      </c>
      <c r="R100" s="16" t="s">
        <v>198</v>
      </c>
      <c r="S100" s="16" t="s">
        <v>198</v>
      </c>
    </row>
    <row r="101" spans="1:19" ht="90">
      <c r="A101" s="10" t="s">
        <v>194</v>
      </c>
      <c r="B101">
        <v>8</v>
      </c>
      <c r="C101" t="s">
        <v>213</v>
      </c>
      <c r="D101" s="5" t="s">
        <v>214</v>
      </c>
      <c r="E101" t="s">
        <v>29</v>
      </c>
      <c r="F101">
        <v>18</v>
      </c>
      <c r="G101" t="s">
        <v>22</v>
      </c>
      <c r="H101" t="s">
        <v>210</v>
      </c>
      <c r="I101" s="5" t="s">
        <v>197</v>
      </c>
      <c r="J101">
        <v>5302</v>
      </c>
      <c r="K101" s="14" t="s">
        <v>198</v>
      </c>
      <c r="L101">
        <v>5302</v>
      </c>
      <c r="M101" s="15">
        <v>1</v>
      </c>
      <c r="N101" s="16" t="s">
        <v>198</v>
      </c>
      <c r="O101" s="16" t="s">
        <v>198</v>
      </c>
      <c r="P101" s="16" t="s">
        <v>198</v>
      </c>
      <c r="Q101">
        <v>5302</v>
      </c>
      <c r="R101" s="16" t="s">
        <v>198</v>
      </c>
      <c r="S101" s="16" t="s">
        <v>198</v>
      </c>
    </row>
    <row r="102" spans="1:19" ht="135">
      <c r="A102" s="10" t="s">
        <v>194</v>
      </c>
      <c r="B102">
        <v>9</v>
      </c>
      <c r="C102" t="s">
        <v>215</v>
      </c>
      <c r="D102" s="5" t="s">
        <v>216</v>
      </c>
      <c r="E102" t="s">
        <v>21</v>
      </c>
      <c r="F102">
        <v>28</v>
      </c>
      <c r="G102" t="s">
        <v>22</v>
      </c>
      <c r="H102" t="s">
        <v>129</v>
      </c>
      <c r="I102" s="5" t="s">
        <v>197</v>
      </c>
      <c r="J102">
        <v>5258</v>
      </c>
      <c r="K102" s="14" t="s">
        <v>198</v>
      </c>
      <c r="L102">
        <v>5258</v>
      </c>
      <c r="M102" s="15">
        <v>1</v>
      </c>
      <c r="N102" s="16" t="s">
        <v>198</v>
      </c>
      <c r="O102" s="16" t="s">
        <v>198</v>
      </c>
      <c r="P102" s="16" t="s">
        <v>198</v>
      </c>
      <c r="Q102">
        <v>5258</v>
      </c>
      <c r="R102" s="16" t="s">
        <v>198</v>
      </c>
      <c r="S102" s="16" t="s">
        <v>198</v>
      </c>
    </row>
    <row r="103" spans="1:19" ht="75">
      <c r="A103" s="10" t="s">
        <v>194</v>
      </c>
      <c r="B103">
        <v>10</v>
      </c>
      <c r="C103" t="s">
        <v>217</v>
      </c>
      <c r="D103" s="5" t="s">
        <v>218</v>
      </c>
      <c r="E103" t="s">
        <v>29</v>
      </c>
      <c r="F103">
        <v>11</v>
      </c>
      <c r="G103" t="s">
        <v>22</v>
      </c>
      <c r="H103" t="s">
        <v>212</v>
      </c>
      <c r="I103" s="5" t="s">
        <v>197</v>
      </c>
      <c r="J103">
        <v>4830</v>
      </c>
      <c r="K103" s="14" t="s">
        <v>198</v>
      </c>
      <c r="L103">
        <v>4830</v>
      </c>
      <c r="M103" s="15">
        <v>1</v>
      </c>
      <c r="N103" s="16" t="s">
        <v>198</v>
      </c>
      <c r="O103" s="16" t="s">
        <v>198</v>
      </c>
      <c r="P103" s="16" t="s">
        <v>198</v>
      </c>
      <c r="Q103">
        <v>4830</v>
      </c>
      <c r="R103" s="16" t="s">
        <v>198</v>
      </c>
      <c r="S103" s="16" t="s">
        <v>198</v>
      </c>
    </row>
    <row r="104" spans="1:19" ht="105">
      <c r="A104" s="10" t="s">
        <v>194</v>
      </c>
      <c r="B104">
        <v>11</v>
      </c>
      <c r="C104" t="s">
        <v>219</v>
      </c>
      <c r="D104" s="5" t="s">
        <v>220</v>
      </c>
      <c r="E104" t="s">
        <v>21</v>
      </c>
      <c r="F104">
        <v>17</v>
      </c>
      <c r="G104" t="s">
        <v>22</v>
      </c>
      <c r="H104" t="s">
        <v>210</v>
      </c>
      <c r="I104" s="5" t="s">
        <v>197</v>
      </c>
      <c r="J104">
        <v>5302</v>
      </c>
      <c r="K104" s="14" t="s">
        <v>198</v>
      </c>
      <c r="L104">
        <v>5302</v>
      </c>
      <c r="M104" s="15">
        <v>1</v>
      </c>
      <c r="N104" s="16" t="s">
        <v>198</v>
      </c>
      <c r="O104" s="16" t="s">
        <v>198</v>
      </c>
      <c r="P104" s="16" t="s">
        <v>198</v>
      </c>
      <c r="Q104">
        <v>5302</v>
      </c>
      <c r="R104" s="16" t="s">
        <v>198</v>
      </c>
      <c r="S104" s="16" t="s">
        <v>198</v>
      </c>
    </row>
    <row r="105" spans="1:19" ht="90">
      <c r="A105" s="10" t="s">
        <v>194</v>
      </c>
      <c r="B105">
        <v>12</v>
      </c>
      <c r="C105" t="s">
        <v>221</v>
      </c>
      <c r="D105" s="5" t="s">
        <v>222</v>
      </c>
      <c r="E105" t="s">
        <v>29</v>
      </c>
      <c r="F105">
        <v>14</v>
      </c>
      <c r="G105" t="s">
        <v>22</v>
      </c>
      <c r="H105" t="s">
        <v>129</v>
      </c>
      <c r="I105" s="5" t="s">
        <v>197</v>
      </c>
      <c r="J105">
        <v>5258</v>
      </c>
      <c r="K105" s="14" t="s">
        <v>198</v>
      </c>
      <c r="L105">
        <v>5258</v>
      </c>
      <c r="M105" s="15">
        <v>1</v>
      </c>
      <c r="N105" s="16" t="s">
        <v>198</v>
      </c>
      <c r="O105" s="16" t="s">
        <v>198</v>
      </c>
      <c r="P105" s="16" t="s">
        <v>198</v>
      </c>
      <c r="Q105">
        <v>5258</v>
      </c>
      <c r="R105" s="16" t="s">
        <v>198</v>
      </c>
      <c r="S105" s="16" t="s">
        <v>198</v>
      </c>
    </row>
    <row r="106" spans="1:19" ht="105">
      <c r="A106" s="10" t="s">
        <v>194</v>
      </c>
      <c r="B106">
        <v>13</v>
      </c>
      <c r="C106" t="s">
        <v>223</v>
      </c>
      <c r="D106" s="5" t="s">
        <v>224</v>
      </c>
      <c r="E106" t="s">
        <v>21</v>
      </c>
      <c r="F106">
        <v>26</v>
      </c>
      <c r="G106" t="s">
        <v>22</v>
      </c>
      <c r="H106" s="7" t="s">
        <v>225</v>
      </c>
      <c r="I106" s="5" t="s">
        <v>197</v>
      </c>
      <c r="J106">
        <v>5092</v>
      </c>
      <c r="K106" s="14" t="s">
        <v>198</v>
      </c>
      <c r="L106">
        <v>5092</v>
      </c>
      <c r="M106" s="15">
        <v>1</v>
      </c>
      <c r="N106" s="16" t="s">
        <v>198</v>
      </c>
      <c r="O106" s="16" t="s">
        <v>198</v>
      </c>
      <c r="P106" s="16" t="s">
        <v>198</v>
      </c>
      <c r="Q106">
        <v>5092</v>
      </c>
      <c r="R106" s="16" t="s">
        <v>198</v>
      </c>
      <c r="S106" s="16" t="s">
        <v>198</v>
      </c>
    </row>
    <row r="107" spans="1:19" ht="75">
      <c r="A107" s="10" t="s">
        <v>194</v>
      </c>
      <c r="B107">
        <v>14</v>
      </c>
      <c r="C107" t="s">
        <v>226</v>
      </c>
      <c r="D107" s="5" t="s">
        <v>227</v>
      </c>
      <c r="E107" t="s">
        <v>21</v>
      </c>
      <c r="F107">
        <v>23</v>
      </c>
      <c r="G107" t="s">
        <v>22</v>
      </c>
      <c r="H107" t="s">
        <v>210</v>
      </c>
      <c r="I107" s="5" t="s">
        <v>197</v>
      </c>
      <c r="J107">
        <v>5302</v>
      </c>
      <c r="K107" s="14" t="s">
        <v>198</v>
      </c>
      <c r="L107">
        <v>5302</v>
      </c>
      <c r="M107" s="15">
        <v>1</v>
      </c>
      <c r="N107" s="16" t="s">
        <v>198</v>
      </c>
      <c r="O107" s="16" t="s">
        <v>198</v>
      </c>
      <c r="P107" s="16" t="s">
        <v>198</v>
      </c>
      <c r="Q107">
        <v>5302</v>
      </c>
      <c r="R107" s="16" t="s">
        <v>198</v>
      </c>
      <c r="S107" s="16" t="s">
        <v>198</v>
      </c>
    </row>
    <row r="108" spans="1:19" ht="60">
      <c r="A108" s="10" t="s">
        <v>194</v>
      </c>
      <c r="B108">
        <v>15</v>
      </c>
      <c r="C108" t="s">
        <v>228</v>
      </c>
      <c r="D108" s="5" t="s">
        <v>229</v>
      </c>
      <c r="E108" t="s">
        <v>21</v>
      </c>
      <c r="F108">
        <v>23</v>
      </c>
      <c r="G108" t="s">
        <v>22</v>
      </c>
      <c r="H108" t="s">
        <v>129</v>
      </c>
      <c r="I108" s="5" t="s">
        <v>197</v>
      </c>
      <c r="J108">
        <v>5258</v>
      </c>
      <c r="K108" s="14" t="s">
        <v>198</v>
      </c>
      <c r="L108">
        <v>5258</v>
      </c>
      <c r="M108" s="15">
        <v>1</v>
      </c>
      <c r="N108" s="16" t="s">
        <v>198</v>
      </c>
      <c r="O108" s="16" t="s">
        <v>198</v>
      </c>
      <c r="P108" s="16" t="s">
        <v>198</v>
      </c>
      <c r="Q108">
        <v>5258</v>
      </c>
      <c r="R108" s="16" t="s">
        <v>198</v>
      </c>
      <c r="S108" s="16" t="s">
        <v>198</v>
      </c>
    </row>
    <row r="109" spans="1:19" ht="120">
      <c r="A109" s="10" t="s">
        <v>194</v>
      </c>
      <c r="B109">
        <v>16</v>
      </c>
      <c r="C109" t="s">
        <v>230</v>
      </c>
      <c r="D109" s="5" t="s">
        <v>231</v>
      </c>
      <c r="E109" t="s">
        <v>29</v>
      </c>
      <c r="F109">
        <v>21</v>
      </c>
      <c r="G109" t="s">
        <v>22</v>
      </c>
      <c r="H109" t="s">
        <v>129</v>
      </c>
      <c r="I109" s="5" t="s">
        <v>197</v>
      </c>
      <c r="J109">
        <v>5258</v>
      </c>
      <c r="K109" s="14" t="s">
        <v>198</v>
      </c>
      <c r="L109">
        <v>5258</v>
      </c>
      <c r="M109" s="15">
        <v>1</v>
      </c>
      <c r="N109" s="16" t="s">
        <v>198</v>
      </c>
      <c r="O109" s="16" t="s">
        <v>198</v>
      </c>
      <c r="P109" s="16" t="s">
        <v>198</v>
      </c>
      <c r="Q109">
        <v>5258</v>
      </c>
      <c r="R109" s="16" t="s">
        <v>198</v>
      </c>
      <c r="S109" s="16" t="s">
        <v>198</v>
      </c>
    </row>
    <row r="110" spans="1:19" ht="105">
      <c r="A110" s="10" t="s">
        <v>194</v>
      </c>
      <c r="B110">
        <v>17</v>
      </c>
      <c r="C110" t="s">
        <v>232</v>
      </c>
      <c r="D110" s="5" t="s">
        <v>233</v>
      </c>
      <c r="E110" t="s">
        <v>29</v>
      </c>
      <c r="F110">
        <v>24</v>
      </c>
      <c r="G110" t="s">
        <v>22</v>
      </c>
      <c r="H110" t="s">
        <v>129</v>
      </c>
      <c r="I110" s="5" t="s">
        <v>197</v>
      </c>
      <c r="J110">
        <v>5258</v>
      </c>
      <c r="K110" s="14" t="s">
        <v>198</v>
      </c>
      <c r="L110">
        <v>5258</v>
      </c>
      <c r="M110" s="15">
        <v>1</v>
      </c>
      <c r="N110" s="16" t="s">
        <v>198</v>
      </c>
      <c r="O110" s="16" t="s">
        <v>198</v>
      </c>
      <c r="P110" s="16" t="s">
        <v>198</v>
      </c>
      <c r="Q110">
        <v>5258</v>
      </c>
      <c r="R110" s="16" t="s">
        <v>198</v>
      </c>
      <c r="S110" s="16" t="s">
        <v>198</v>
      </c>
    </row>
    <row r="111" spans="1:19" ht="90">
      <c r="A111" s="10" t="s">
        <v>194</v>
      </c>
      <c r="B111">
        <v>18</v>
      </c>
      <c r="C111" t="s">
        <v>234</v>
      </c>
      <c r="D111" s="5" t="s">
        <v>235</v>
      </c>
      <c r="E111" t="s">
        <v>21</v>
      </c>
      <c r="F111">
        <v>14</v>
      </c>
      <c r="G111" t="s">
        <v>22</v>
      </c>
      <c r="H111" t="s">
        <v>210</v>
      </c>
      <c r="I111" s="5" t="s">
        <v>197</v>
      </c>
      <c r="J111">
        <v>5302</v>
      </c>
      <c r="K111" s="14" t="s">
        <v>198</v>
      </c>
      <c r="L111">
        <v>5302</v>
      </c>
      <c r="M111" s="15">
        <v>1</v>
      </c>
      <c r="N111" s="16" t="s">
        <v>198</v>
      </c>
      <c r="O111" s="16" t="s">
        <v>198</v>
      </c>
      <c r="P111" s="16" t="s">
        <v>198</v>
      </c>
      <c r="Q111">
        <v>5302</v>
      </c>
      <c r="R111" s="16" t="s">
        <v>198</v>
      </c>
      <c r="S111" s="16" t="s">
        <v>198</v>
      </c>
    </row>
    <row r="112" spans="1:19" ht="105">
      <c r="A112" s="10" t="s">
        <v>194</v>
      </c>
      <c r="B112">
        <v>19</v>
      </c>
      <c r="C112" t="s">
        <v>236</v>
      </c>
      <c r="D112" s="5" t="s">
        <v>237</v>
      </c>
      <c r="E112" t="s">
        <v>29</v>
      </c>
      <c r="F112">
        <v>25</v>
      </c>
      <c r="G112" t="s">
        <v>22</v>
      </c>
      <c r="H112" t="s">
        <v>210</v>
      </c>
      <c r="I112" s="5" t="s">
        <v>197</v>
      </c>
      <c r="J112">
        <v>5302</v>
      </c>
      <c r="K112" s="14" t="s">
        <v>198</v>
      </c>
      <c r="L112">
        <v>5302</v>
      </c>
      <c r="M112" s="15">
        <v>1</v>
      </c>
      <c r="N112" s="16" t="s">
        <v>198</v>
      </c>
      <c r="O112" s="16" t="s">
        <v>198</v>
      </c>
      <c r="P112" s="16" t="s">
        <v>198</v>
      </c>
      <c r="Q112">
        <v>5302</v>
      </c>
      <c r="R112" s="16" t="s">
        <v>198</v>
      </c>
      <c r="S112" s="16" t="s">
        <v>198</v>
      </c>
    </row>
    <row r="113" spans="1:19" ht="90">
      <c r="A113" s="10" t="s">
        <v>194</v>
      </c>
      <c r="B113">
        <v>20</v>
      </c>
      <c r="C113" t="s">
        <v>238</v>
      </c>
      <c r="D113" s="5" t="s">
        <v>239</v>
      </c>
      <c r="E113" t="s">
        <v>29</v>
      </c>
      <c r="F113">
        <v>25</v>
      </c>
      <c r="G113" t="s">
        <v>22</v>
      </c>
      <c r="H113" t="s">
        <v>201</v>
      </c>
      <c r="I113" s="5" t="s">
        <v>197</v>
      </c>
      <c r="J113">
        <v>5092</v>
      </c>
      <c r="K113" s="14" t="s">
        <v>198</v>
      </c>
      <c r="L113">
        <v>5092</v>
      </c>
      <c r="M113" s="15">
        <v>1</v>
      </c>
      <c r="N113" s="16" t="s">
        <v>198</v>
      </c>
      <c r="O113" s="16" t="s">
        <v>198</v>
      </c>
      <c r="P113" s="16" t="s">
        <v>198</v>
      </c>
      <c r="Q113">
        <v>5092</v>
      </c>
      <c r="R113" s="16" t="s">
        <v>198</v>
      </c>
      <c r="S113" s="16" t="s">
        <v>198</v>
      </c>
    </row>
    <row r="114" spans="1:19" ht="105">
      <c r="A114" s="10" t="s">
        <v>194</v>
      </c>
      <c r="B114">
        <v>21</v>
      </c>
      <c r="C114" t="s">
        <v>240</v>
      </c>
      <c r="D114" s="5" t="s">
        <v>241</v>
      </c>
      <c r="E114" t="s">
        <v>29</v>
      </c>
      <c r="F114">
        <v>8</v>
      </c>
      <c r="G114" t="s">
        <v>22</v>
      </c>
      <c r="H114" t="s">
        <v>212</v>
      </c>
      <c r="I114" s="5" t="s">
        <v>197</v>
      </c>
      <c r="J114">
        <v>4830</v>
      </c>
      <c r="K114" s="14" t="s">
        <v>198</v>
      </c>
      <c r="L114">
        <v>4830</v>
      </c>
      <c r="M114" s="15">
        <v>1</v>
      </c>
      <c r="N114" s="16" t="s">
        <v>198</v>
      </c>
      <c r="O114" s="16" t="s">
        <v>198</v>
      </c>
      <c r="P114" s="16" t="s">
        <v>198</v>
      </c>
      <c r="Q114">
        <v>4830</v>
      </c>
      <c r="R114" s="16" t="s">
        <v>198</v>
      </c>
      <c r="S114" s="16" t="s">
        <v>198</v>
      </c>
    </row>
    <row r="115" spans="1:19" ht="165">
      <c r="A115" s="10" t="s">
        <v>194</v>
      </c>
      <c r="B115">
        <v>22</v>
      </c>
      <c r="C115" t="s">
        <v>242</v>
      </c>
      <c r="D115" s="5" t="s">
        <v>243</v>
      </c>
      <c r="E115" t="s">
        <v>29</v>
      </c>
      <c r="F115">
        <v>9</v>
      </c>
      <c r="G115" t="s">
        <v>22</v>
      </c>
      <c r="H115" t="s">
        <v>212</v>
      </c>
      <c r="I115" s="5" t="s">
        <v>197</v>
      </c>
      <c r="J115">
        <v>4830</v>
      </c>
      <c r="K115" s="14" t="s">
        <v>198</v>
      </c>
      <c r="L115">
        <v>4830</v>
      </c>
      <c r="M115" s="15">
        <v>1</v>
      </c>
      <c r="N115" s="16" t="s">
        <v>198</v>
      </c>
      <c r="O115" s="16" t="s">
        <v>198</v>
      </c>
      <c r="P115" s="16" t="s">
        <v>198</v>
      </c>
      <c r="Q115">
        <v>4830</v>
      </c>
      <c r="R115" s="16" t="s">
        <v>198</v>
      </c>
      <c r="S115" s="16" t="s">
        <v>198</v>
      </c>
    </row>
    <row r="116" spans="1:19" ht="105">
      <c r="A116" s="10" t="s">
        <v>194</v>
      </c>
      <c r="B116">
        <v>23</v>
      </c>
      <c r="C116" t="s">
        <v>244</v>
      </c>
      <c r="D116" s="5" t="s">
        <v>245</v>
      </c>
      <c r="E116" t="s">
        <v>29</v>
      </c>
      <c r="F116">
        <v>24</v>
      </c>
      <c r="G116" t="s">
        <v>22</v>
      </c>
      <c r="H116" t="s">
        <v>201</v>
      </c>
      <c r="I116" s="5" t="s">
        <v>197</v>
      </c>
      <c r="J116">
        <v>5092</v>
      </c>
      <c r="K116" s="14" t="s">
        <v>198</v>
      </c>
      <c r="L116">
        <v>5092</v>
      </c>
      <c r="M116" s="15">
        <v>1</v>
      </c>
      <c r="N116" s="16" t="s">
        <v>198</v>
      </c>
      <c r="O116" s="16" t="s">
        <v>198</v>
      </c>
      <c r="P116" s="16" t="s">
        <v>198</v>
      </c>
      <c r="Q116">
        <v>5092</v>
      </c>
      <c r="R116" s="16" t="s">
        <v>198</v>
      </c>
      <c r="S116" s="16" t="s">
        <v>198</v>
      </c>
    </row>
    <row r="117" spans="1:19" ht="135">
      <c r="A117" s="10" t="s">
        <v>194</v>
      </c>
      <c r="B117">
        <v>24</v>
      </c>
      <c r="C117" t="s">
        <v>246</v>
      </c>
      <c r="D117" s="5" t="s">
        <v>247</v>
      </c>
      <c r="E117" t="s">
        <v>21</v>
      </c>
      <c r="F117">
        <v>18</v>
      </c>
      <c r="G117" t="s">
        <v>22</v>
      </c>
      <c r="H117" t="s">
        <v>210</v>
      </c>
      <c r="I117" s="5" t="s">
        <v>197</v>
      </c>
      <c r="J117">
        <v>5302</v>
      </c>
      <c r="K117" s="14" t="s">
        <v>198</v>
      </c>
      <c r="L117">
        <v>5302</v>
      </c>
      <c r="M117" s="15">
        <v>1</v>
      </c>
      <c r="N117" s="16" t="s">
        <v>198</v>
      </c>
      <c r="O117" s="16" t="s">
        <v>198</v>
      </c>
      <c r="P117" s="16" t="s">
        <v>198</v>
      </c>
      <c r="Q117">
        <v>5302</v>
      </c>
      <c r="R117" s="16" t="s">
        <v>198</v>
      </c>
      <c r="S117" s="16" t="s">
        <v>198</v>
      </c>
    </row>
    <row r="118" spans="1:19">
      <c r="K118" s="16"/>
      <c r="N118" s="16"/>
      <c r="O118" s="16"/>
      <c r="P118" s="16"/>
      <c r="R118" s="16"/>
      <c r="S118" s="16"/>
    </row>
    <row r="119" spans="1:19" ht="120">
      <c r="A119" s="10" t="s">
        <v>248</v>
      </c>
      <c r="B119">
        <v>1</v>
      </c>
      <c r="C119" t="s">
        <v>249</v>
      </c>
      <c r="D119" s="5" t="s">
        <v>250</v>
      </c>
      <c r="E119" t="s">
        <v>21</v>
      </c>
      <c r="F119">
        <v>23</v>
      </c>
      <c r="G119" t="s">
        <v>22</v>
      </c>
      <c r="H119" t="s">
        <v>129</v>
      </c>
      <c r="I119" s="5" t="s">
        <v>251</v>
      </c>
      <c r="J119">
        <v>5258</v>
      </c>
      <c r="K119" s="14" t="s">
        <v>198</v>
      </c>
      <c r="L119">
        <v>5258</v>
      </c>
      <c r="M119" s="15">
        <v>1</v>
      </c>
      <c r="N119" s="16" t="s">
        <v>198</v>
      </c>
      <c r="O119" s="16" t="s">
        <v>198</v>
      </c>
      <c r="P119" s="16" t="s">
        <v>198</v>
      </c>
      <c r="Q119">
        <v>5258</v>
      </c>
      <c r="R119" s="16" t="s">
        <v>198</v>
      </c>
      <c r="S119" s="16" t="s">
        <v>198</v>
      </c>
    </row>
    <row r="120" spans="1:19" ht="120">
      <c r="A120" s="10" t="s">
        <v>248</v>
      </c>
      <c r="B120">
        <v>2</v>
      </c>
      <c r="C120" t="s">
        <v>252</v>
      </c>
      <c r="D120" s="5" t="s">
        <v>253</v>
      </c>
      <c r="E120" t="s">
        <v>21</v>
      </c>
      <c r="F120">
        <v>17</v>
      </c>
      <c r="G120" t="s">
        <v>22</v>
      </c>
      <c r="H120" t="s">
        <v>201</v>
      </c>
      <c r="I120" s="5" t="s">
        <v>251</v>
      </c>
      <c r="J120">
        <v>5092</v>
      </c>
      <c r="K120" s="14" t="s">
        <v>198</v>
      </c>
      <c r="L120">
        <v>5092</v>
      </c>
      <c r="M120" s="15">
        <v>1</v>
      </c>
      <c r="N120" s="16" t="s">
        <v>198</v>
      </c>
      <c r="O120" s="16" t="s">
        <v>198</v>
      </c>
      <c r="P120" s="16" t="s">
        <v>198</v>
      </c>
      <c r="Q120">
        <v>5092</v>
      </c>
      <c r="R120" s="16" t="s">
        <v>198</v>
      </c>
      <c r="S120" s="16" t="s">
        <v>198</v>
      </c>
    </row>
    <row r="121" spans="1:19" ht="135">
      <c r="A121" s="10" t="s">
        <v>248</v>
      </c>
      <c r="B121">
        <v>3</v>
      </c>
      <c r="C121" t="s">
        <v>254</v>
      </c>
      <c r="D121" s="5" t="s">
        <v>255</v>
      </c>
      <c r="E121" t="s">
        <v>21</v>
      </c>
      <c r="F121">
        <v>27</v>
      </c>
      <c r="G121" t="s">
        <v>22</v>
      </c>
      <c r="H121" t="s">
        <v>129</v>
      </c>
      <c r="I121" s="5" t="s">
        <v>251</v>
      </c>
      <c r="J121">
        <v>5258</v>
      </c>
      <c r="K121" s="14" t="s">
        <v>198</v>
      </c>
      <c r="L121">
        <v>5258</v>
      </c>
      <c r="M121" s="15">
        <v>1</v>
      </c>
      <c r="N121" s="16" t="s">
        <v>198</v>
      </c>
      <c r="O121" s="16" t="s">
        <v>198</v>
      </c>
      <c r="P121" s="16" t="s">
        <v>198</v>
      </c>
      <c r="Q121">
        <v>5258</v>
      </c>
      <c r="R121" s="16" t="s">
        <v>198</v>
      </c>
      <c r="S121" s="16" t="s">
        <v>198</v>
      </c>
    </row>
    <row r="122" spans="1:19" ht="135">
      <c r="A122" s="10" t="s">
        <v>248</v>
      </c>
      <c r="B122">
        <v>4</v>
      </c>
      <c r="C122" t="s">
        <v>256</v>
      </c>
      <c r="D122" s="5" t="s">
        <v>257</v>
      </c>
      <c r="E122" t="s">
        <v>21</v>
      </c>
      <c r="F122">
        <v>21</v>
      </c>
      <c r="G122" t="s">
        <v>22</v>
      </c>
      <c r="H122" t="s">
        <v>129</v>
      </c>
      <c r="I122" s="5" t="s">
        <v>251</v>
      </c>
      <c r="J122">
        <v>5258</v>
      </c>
      <c r="K122" s="14" t="s">
        <v>198</v>
      </c>
      <c r="L122">
        <v>5258</v>
      </c>
      <c r="M122" s="15">
        <v>1</v>
      </c>
      <c r="N122" s="16" t="s">
        <v>198</v>
      </c>
      <c r="O122" s="16" t="s">
        <v>198</v>
      </c>
      <c r="P122" s="16" t="s">
        <v>198</v>
      </c>
      <c r="Q122">
        <v>5258</v>
      </c>
      <c r="R122" s="16" t="s">
        <v>198</v>
      </c>
      <c r="S122" s="16" t="s">
        <v>198</v>
      </c>
    </row>
    <row r="123" spans="1:19" ht="150">
      <c r="A123" s="10" t="s">
        <v>248</v>
      </c>
      <c r="B123">
        <v>5</v>
      </c>
      <c r="C123" t="s">
        <v>258</v>
      </c>
      <c r="D123" s="5" t="s">
        <v>259</v>
      </c>
      <c r="E123" t="s">
        <v>21</v>
      </c>
      <c r="F123">
        <v>16</v>
      </c>
      <c r="G123" t="s">
        <v>22</v>
      </c>
      <c r="H123" t="s">
        <v>129</v>
      </c>
      <c r="I123" s="5" t="s">
        <v>251</v>
      </c>
      <c r="J123">
        <v>5258</v>
      </c>
      <c r="K123" s="14" t="s">
        <v>198</v>
      </c>
      <c r="L123">
        <v>5258</v>
      </c>
      <c r="M123" s="15">
        <v>1</v>
      </c>
      <c r="N123" s="16" t="s">
        <v>198</v>
      </c>
      <c r="O123" s="16" t="s">
        <v>198</v>
      </c>
      <c r="P123" s="16" t="s">
        <v>198</v>
      </c>
      <c r="Q123">
        <v>5258</v>
      </c>
      <c r="R123" s="16" t="s">
        <v>198</v>
      </c>
      <c r="S123" s="16" t="s">
        <v>198</v>
      </c>
    </row>
    <row r="124" spans="1:19" ht="135">
      <c r="A124" s="10" t="s">
        <v>248</v>
      </c>
      <c r="B124">
        <v>6</v>
      </c>
      <c r="C124" t="s">
        <v>260</v>
      </c>
      <c r="D124" s="5" t="s">
        <v>261</v>
      </c>
      <c r="E124" t="s">
        <v>21</v>
      </c>
      <c r="F124">
        <v>14</v>
      </c>
      <c r="G124" t="s">
        <v>22</v>
      </c>
      <c r="H124" t="s">
        <v>129</v>
      </c>
      <c r="I124" s="5" t="s">
        <v>251</v>
      </c>
      <c r="J124">
        <v>5258</v>
      </c>
      <c r="K124" s="14" t="s">
        <v>198</v>
      </c>
      <c r="L124">
        <v>5258</v>
      </c>
      <c r="M124" s="15">
        <v>1</v>
      </c>
      <c r="N124" s="16" t="s">
        <v>198</v>
      </c>
      <c r="O124" s="16" t="s">
        <v>198</v>
      </c>
      <c r="P124" s="16" t="s">
        <v>198</v>
      </c>
      <c r="Q124">
        <v>5258</v>
      </c>
      <c r="R124" s="16" t="s">
        <v>198</v>
      </c>
      <c r="S124" s="16" t="s">
        <v>198</v>
      </c>
    </row>
    <row r="125" spans="1:19" ht="135">
      <c r="A125" s="10" t="s">
        <v>248</v>
      </c>
      <c r="B125">
        <v>7</v>
      </c>
      <c r="C125" t="s">
        <v>262</v>
      </c>
      <c r="D125" s="5" t="s">
        <v>263</v>
      </c>
      <c r="E125" t="s">
        <v>21</v>
      </c>
      <c r="F125">
        <v>7</v>
      </c>
      <c r="G125" t="s">
        <v>22</v>
      </c>
      <c r="H125" t="s">
        <v>210</v>
      </c>
      <c r="I125" s="5" t="s">
        <v>251</v>
      </c>
      <c r="J125">
        <v>5302</v>
      </c>
      <c r="K125" s="14" t="s">
        <v>198</v>
      </c>
      <c r="L125">
        <v>5302</v>
      </c>
      <c r="M125" s="15">
        <v>1</v>
      </c>
      <c r="N125" s="16" t="s">
        <v>198</v>
      </c>
      <c r="O125" s="16" t="s">
        <v>198</v>
      </c>
      <c r="P125" s="16" t="s">
        <v>198</v>
      </c>
      <c r="Q125">
        <v>5302</v>
      </c>
      <c r="R125" s="16" t="s">
        <v>198</v>
      </c>
      <c r="S125" s="16" t="s">
        <v>198</v>
      </c>
    </row>
    <row r="126" spans="1:19" ht="120">
      <c r="A126" s="10" t="s">
        <v>248</v>
      </c>
      <c r="B126">
        <v>8</v>
      </c>
      <c r="C126" t="s">
        <v>264</v>
      </c>
      <c r="D126" s="5" t="s">
        <v>265</v>
      </c>
      <c r="E126" t="s">
        <v>21</v>
      </c>
      <c r="F126">
        <v>7</v>
      </c>
      <c r="G126" t="s">
        <v>22</v>
      </c>
      <c r="H126" t="s">
        <v>210</v>
      </c>
      <c r="I126" s="5" t="s">
        <v>251</v>
      </c>
      <c r="J126">
        <v>5302</v>
      </c>
      <c r="K126" s="14" t="s">
        <v>198</v>
      </c>
      <c r="L126">
        <v>5302</v>
      </c>
      <c r="M126" s="15">
        <v>1</v>
      </c>
      <c r="N126" s="16" t="s">
        <v>198</v>
      </c>
      <c r="O126" s="16" t="s">
        <v>198</v>
      </c>
      <c r="P126" s="16" t="s">
        <v>198</v>
      </c>
      <c r="Q126">
        <v>5302</v>
      </c>
      <c r="R126" s="16" t="s">
        <v>198</v>
      </c>
      <c r="S126" s="16" t="s">
        <v>198</v>
      </c>
    </row>
    <row r="127" spans="1:19" ht="135">
      <c r="A127" s="10" t="s">
        <v>248</v>
      </c>
      <c r="B127">
        <v>9</v>
      </c>
      <c r="C127" t="s">
        <v>266</v>
      </c>
      <c r="D127" s="5" t="s">
        <v>267</v>
      </c>
      <c r="E127" t="s">
        <v>21</v>
      </c>
      <c r="F127">
        <v>22</v>
      </c>
      <c r="G127" t="s">
        <v>22</v>
      </c>
      <c r="H127" t="s">
        <v>129</v>
      </c>
      <c r="I127" s="5" t="s">
        <v>251</v>
      </c>
      <c r="J127">
        <v>5258</v>
      </c>
      <c r="K127" s="14" t="s">
        <v>198</v>
      </c>
      <c r="L127">
        <v>5258</v>
      </c>
      <c r="M127" s="15">
        <v>1</v>
      </c>
      <c r="N127" s="16" t="s">
        <v>198</v>
      </c>
      <c r="O127" s="16" t="s">
        <v>198</v>
      </c>
      <c r="P127" s="16" t="s">
        <v>198</v>
      </c>
      <c r="Q127">
        <v>5258</v>
      </c>
      <c r="R127" s="16" t="s">
        <v>198</v>
      </c>
      <c r="S127" s="16" t="s">
        <v>198</v>
      </c>
    </row>
    <row r="128" spans="1:19" ht="180">
      <c r="A128" s="10" t="s">
        <v>248</v>
      </c>
      <c r="B128">
        <v>10</v>
      </c>
      <c r="C128" t="s">
        <v>268</v>
      </c>
      <c r="D128" s="5" t="s">
        <v>269</v>
      </c>
      <c r="E128" t="s">
        <v>21</v>
      </c>
      <c r="F128">
        <v>30</v>
      </c>
      <c r="G128" t="s">
        <v>22</v>
      </c>
      <c r="H128" t="s">
        <v>270</v>
      </c>
      <c r="I128" s="5" t="s">
        <v>251</v>
      </c>
      <c r="J128">
        <v>5258</v>
      </c>
      <c r="K128" s="14" t="s">
        <v>198</v>
      </c>
      <c r="L128">
        <v>5258</v>
      </c>
      <c r="M128" s="15">
        <v>1</v>
      </c>
      <c r="N128" s="16" t="s">
        <v>198</v>
      </c>
      <c r="O128" s="16" t="s">
        <v>198</v>
      </c>
      <c r="P128" s="16" t="s">
        <v>198</v>
      </c>
      <c r="Q128">
        <v>5258</v>
      </c>
      <c r="R128" s="16" t="s">
        <v>198</v>
      </c>
      <c r="S128" s="16" t="s">
        <v>198</v>
      </c>
    </row>
    <row r="129" spans="1:19" ht="150">
      <c r="A129" s="10" t="s">
        <v>248</v>
      </c>
      <c r="B129">
        <v>11</v>
      </c>
      <c r="C129" t="s">
        <v>271</v>
      </c>
      <c r="D129" s="5" t="s">
        <v>272</v>
      </c>
      <c r="E129" t="s">
        <v>29</v>
      </c>
      <c r="F129">
        <v>8</v>
      </c>
      <c r="G129" t="s">
        <v>22</v>
      </c>
      <c r="H129" t="s">
        <v>210</v>
      </c>
      <c r="I129" s="5" t="s">
        <v>251</v>
      </c>
      <c r="J129">
        <v>5302</v>
      </c>
      <c r="K129" s="14" t="s">
        <v>198</v>
      </c>
      <c r="L129">
        <v>5302</v>
      </c>
      <c r="M129" s="15">
        <v>1</v>
      </c>
      <c r="N129" s="16" t="s">
        <v>198</v>
      </c>
      <c r="O129" s="16" t="s">
        <v>198</v>
      </c>
      <c r="P129" s="16" t="s">
        <v>198</v>
      </c>
      <c r="Q129">
        <v>5302</v>
      </c>
      <c r="R129" s="16" t="s">
        <v>198</v>
      </c>
      <c r="S129" s="16" t="s">
        <v>198</v>
      </c>
    </row>
    <row r="130" spans="1:19" ht="90">
      <c r="A130" s="10" t="s">
        <v>248</v>
      </c>
      <c r="B130">
        <v>12</v>
      </c>
      <c r="C130" t="s">
        <v>273</v>
      </c>
      <c r="D130" s="5" t="s">
        <v>274</v>
      </c>
      <c r="E130" t="s">
        <v>21</v>
      </c>
      <c r="F130">
        <v>7</v>
      </c>
      <c r="G130" t="s">
        <v>22</v>
      </c>
      <c r="H130" t="s">
        <v>212</v>
      </c>
      <c r="I130" s="5" t="s">
        <v>251</v>
      </c>
      <c r="J130">
        <v>4830</v>
      </c>
      <c r="K130" s="14" t="s">
        <v>198</v>
      </c>
      <c r="L130">
        <v>4830</v>
      </c>
      <c r="M130" s="15">
        <v>1</v>
      </c>
      <c r="N130" s="16" t="s">
        <v>198</v>
      </c>
      <c r="O130" s="16" t="s">
        <v>198</v>
      </c>
      <c r="P130" s="16" t="s">
        <v>198</v>
      </c>
      <c r="Q130">
        <v>4830</v>
      </c>
      <c r="R130" s="16" t="s">
        <v>198</v>
      </c>
      <c r="S130" s="16" t="s">
        <v>198</v>
      </c>
    </row>
    <row r="131" spans="1:19" ht="90">
      <c r="A131" s="10" t="s">
        <v>248</v>
      </c>
      <c r="B131">
        <v>13</v>
      </c>
      <c r="C131" t="s">
        <v>275</v>
      </c>
      <c r="D131" s="5" t="s">
        <v>276</v>
      </c>
      <c r="E131" t="s">
        <v>21</v>
      </c>
      <c r="F131">
        <v>12</v>
      </c>
      <c r="G131" t="s">
        <v>22</v>
      </c>
      <c r="H131" t="s">
        <v>212</v>
      </c>
      <c r="I131" s="5" t="s">
        <v>251</v>
      </c>
      <c r="J131">
        <v>4830</v>
      </c>
      <c r="K131" s="14" t="s">
        <v>198</v>
      </c>
      <c r="L131">
        <v>4830</v>
      </c>
      <c r="M131" s="15">
        <v>1</v>
      </c>
      <c r="N131" s="16" t="s">
        <v>198</v>
      </c>
      <c r="O131" s="16" t="s">
        <v>198</v>
      </c>
      <c r="P131" s="16" t="s">
        <v>198</v>
      </c>
      <c r="Q131">
        <v>4830</v>
      </c>
      <c r="R131" s="16" t="s">
        <v>198</v>
      </c>
      <c r="S131" s="16" t="s">
        <v>198</v>
      </c>
    </row>
    <row r="132" spans="1:19" ht="120">
      <c r="A132" s="10" t="s">
        <v>248</v>
      </c>
      <c r="B132">
        <v>14</v>
      </c>
      <c r="C132" t="s">
        <v>277</v>
      </c>
      <c r="D132" s="5" t="s">
        <v>278</v>
      </c>
      <c r="E132" t="s">
        <v>21</v>
      </c>
      <c r="F132">
        <v>11</v>
      </c>
      <c r="G132" t="s">
        <v>22</v>
      </c>
      <c r="H132" t="s">
        <v>201</v>
      </c>
      <c r="I132" s="5" t="s">
        <v>251</v>
      </c>
      <c r="J132">
        <v>5092</v>
      </c>
      <c r="K132" s="14" t="s">
        <v>198</v>
      </c>
      <c r="L132">
        <v>5092</v>
      </c>
      <c r="M132" s="15">
        <v>1</v>
      </c>
      <c r="N132" s="16" t="s">
        <v>198</v>
      </c>
      <c r="O132" s="16" t="s">
        <v>198</v>
      </c>
      <c r="P132" s="16" t="s">
        <v>198</v>
      </c>
      <c r="Q132">
        <v>5092</v>
      </c>
      <c r="R132" s="16" t="s">
        <v>198</v>
      </c>
      <c r="S132" s="16" t="s">
        <v>198</v>
      </c>
    </row>
    <row r="133" spans="1:19" ht="135">
      <c r="A133" s="10" t="s">
        <v>248</v>
      </c>
      <c r="B133">
        <v>15</v>
      </c>
      <c r="C133" t="s">
        <v>279</v>
      </c>
      <c r="D133" s="5" t="s">
        <v>280</v>
      </c>
      <c r="E133" t="s">
        <v>21</v>
      </c>
      <c r="F133">
        <v>10</v>
      </c>
      <c r="G133" t="s">
        <v>22</v>
      </c>
      <c r="H133" t="s">
        <v>201</v>
      </c>
      <c r="I133" s="5" t="s">
        <v>251</v>
      </c>
      <c r="J133">
        <v>5092</v>
      </c>
      <c r="K133" s="14" t="s">
        <v>198</v>
      </c>
      <c r="L133">
        <v>5092</v>
      </c>
      <c r="M133" s="15">
        <v>1</v>
      </c>
      <c r="N133" s="16" t="s">
        <v>198</v>
      </c>
      <c r="O133" s="16" t="s">
        <v>198</v>
      </c>
      <c r="P133" s="16" t="s">
        <v>198</v>
      </c>
      <c r="Q133">
        <v>5092</v>
      </c>
      <c r="R133" s="16" t="s">
        <v>198</v>
      </c>
      <c r="S133" s="16" t="s">
        <v>198</v>
      </c>
    </row>
    <row r="134" spans="1:19" ht="120">
      <c r="A134" s="10" t="s">
        <v>248</v>
      </c>
      <c r="B134">
        <v>16</v>
      </c>
      <c r="C134" t="s">
        <v>281</v>
      </c>
      <c r="D134" s="5" t="s">
        <v>282</v>
      </c>
      <c r="E134" t="s">
        <v>21</v>
      </c>
      <c r="F134">
        <v>5</v>
      </c>
      <c r="G134" t="s">
        <v>22</v>
      </c>
      <c r="H134" t="s">
        <v>210</v>
      </c>
      <c r="I134" s="5" t="s">
        <v>251</v>
      </c>
      <c r="J134">
        <v>5302</v>
      </c>
      <c r="K134" s="14" t="s">
        <v>198</v>
      </c>
      <c r="L134">
        <v>5302</v>
      </c>
      <c r="M134" s="15">
        <v>1</v>
      </c>
      <c r="N134" s="16" t="s">
        <v>198</v>
      </c>
      <c r="O134" s="16" t="s">
        <v>198</v>
      </c>
      <c r="P134" s="16" t="s">
        <v>198</v>
      </c>
      <c r="Q134">
        <v>5302</v>
      </c>
      <c r="R134" s="16" t="s">
        <v>198</v>
      </c>
      <c r="S134" s="16" t="s">
        <v>198</v>
      </c>
    </row>
    <row r="135" spans="1:19" ht="150">
      <c r="A135" s="10" t="s">
        <v>248</v>
      </c>
      <c r="B135">
        <v>17</v>
      </c>
      <c r="C135" t="s">
        <v>283</v>
      </c>
      <c r="D135" s="5" t="s">
        <v>284</v>
      </c>
      <c r="E135" t="s">
        <v>21</v>
      </c>
      <c r="F135">
        <v>17</v>
      </c>
      <c r="G135" t="s">
        <v>22</v>
      </c>
      <c r="H135" s="7" t="s">
        <v>285</v>
      </c>
      <c r="I135" s="5" t="s">
        <v>251</v>
      </c>
      <c r="J135">
        <v>5092</v>
      </c>
      <c r="K135" s="14" t="s">
        <v>198</v>
      </c>
      <c r="L135">
        <v>5092</v>
      </c>
      <c r="M135" s="15">
        <v>1</v>
      </c>
      <c r="N135" s="16" t="s">
        <v>198</v>
      </c>
      <c r="O135" s="16" t="s">
        <v>198</v>
      </c>
      <c r="P135" s="16" t="s">
        <v>198</v>
      </c>
      <c r="Q135">
        <v>5092</v>
      </c>
      <c r="R135" s="16" t="s">
        <v>198</v>
      </c>
      <c r="S135" s="16" t="s">
        <v>198</v>
      </c>
    </row>
    <row r="136" spans="1:19" ht="105">
      <c r="A136" s="10" t="s">
        <v>248</v>
      </c>
      <c r="B136">
        <v>18</v>
      </c>
      <c r="C136" t="s">
        <v>286</v>
      </c>
      <c r="D136" s="5" t="s">
        <v>287</v>
      </c>
      <c r="E136" t="s">
        <v>29</v>
      </c>
      <c r="F136">
        <v>13</v>
      </c>
      <c r="G136" t="s">
        <v>22</v>
      </c>
      <c r="H136" t="s">
        <v>129</v>
      </c>
      <c r="I136" s="5" t="s">
        <v>251</v>
      </c>
      <c r="J136">
        <v>5258</v>
      </c>
      <c r="K136" s="14" t="s">
        <v>198</v>
      </c>
      <c r="L136">
        <v>5258</v>
      </c>
      <c r="M136" s="15">
        <v>1</v>
      </c>
      <c r="N136" s="16" t="s">
        <v>198</v>
      </c>
      <c r="O136" s="16" t="s">
        <v>198</v>
      </c>
      <c r="P136" s="16" t="s">
        <v>198</v>
      </c>
      <c r="Q136">
        <v>5258</v>
      </c>
      <c r="R136" s="16" t="s">
        <v>198</v>
      </c>
      <c r="S136" s="16" t="s">
        <v>198</v>
      </c>
    </row>
    <row r="137" spans="1:19" ht="90">
      <c r="A137" s="10" t="s">
        <v>248</v>
      </c>
      <c r="B137">
        <v>19</v>
      </c>
      <c r="C137" t="s">
        <v>288</v>
      </c>
      <c r="D137" s="5" t="s">
        <v>289</v>
      </c>
      <c r="E137" t="s">
        <v>21</v>
      </c>
      <c r="F137">
        <v>8</v>
      </c>
      <c r="G137" t="s">
        <v>22</v>
      </c>
      <c r="H137" t="s">
        <v>212</v>
      </c>
      <c r="I137" s="5" t="s">
        <v>251</v>
      </c>
      <c r="J137">
        <v>4830</v>
      </c>
      <c r="K137" s="14" t="s">
        <v>198</v>
      </c>
      <c r="L137">
        <v>4830</v>
      </c>
      <c r="M137" s="15">
        <v>1</v>
      </c>
      <c r="N137" s="16" t="s">
        <v>198</v>
      </c>
      <c r="O137" s="16" t="s">
        <v>198</v>
      </c>
      <c r="P137" s="16" t="s">
        <v>198</v>
      </c>
      <c r="Q137">
        <v>4830</v>
      </c>
      <c r="R137" s="16" t="s">
        <v>198</v>
      </c>
      <c r="S137" s="16" t="s">
        <v>198</v>
      </c>
    </row>
    <row r="138" spans="1:19" ht="135">
      <c r="A138" s="10" t="s">
        <v>248</v>
      </c>
      <c r="B138">
        <v>20</v>
      </c>
      <c r="C138" t="s">
        <v>290</v>
      </c>
      <c r="D138" s="5" t="s">
        <v>291</v>
      </c>
      <c r="E138" t="s">
        <v>21</v>
      </c>
      <c r="F138">
        <v>14</v>
      </c>
      <c r="G138" t="s">
        <v>22</v>
      </c>
      <c r="H138" t="s">
        <v>201</v>
      </c>
      <c r="I138" s="5" t="s">
        <v>251</v>
      </c>
      <c r="J138">
        <v>5092</v>
      </c>
      <c r="K138" s="14" t="s">
        <v>198</v>
      </c>
      <c r="L138">
        <v>5092</v>
      </c>
      <c r="M138" s="15">
        <v>1</v>
      </c>
      <c r="N138" s="16" t="s">
        <v>198</v>
      </c>
      <c r="O138" s="16" t="s">
        <v>198</v>
      </c>
      <c r="P138" s="16" t="s">
        <v>198</v>
      </c>
      <c r="Q138">
        <v>5092</v>
      </c>
      <c r="R138" s="16" t="s">
        <v>198</v>
      </c>
      <c r="S138" s="16" t="s">
        <v>198</v>
      </c>
    </row>
    <row r="139" spans="1:19" ht="105">
      <c r="A139" s="10" t="s">
        <v>248</v>
      </c>
      <c r="B139">
        <v>21</v>
      </c>
      <c r="C139" t="s">
        <v>292</v>
      </c>
      <c r="D139" s="5" t="s">
        <v>293</v>
      </c>
      <c r="E139" t="s">
        <v>21</v>
      </c>
      <c r="F139">
        <v>10</v>
      </c>
      <c r="G139" t="s">
        <v>22</v>
      </c>
      <c r="H139" t="s">
        <v>210</v>
      </c>
      <c r="I139" s="5" t="s">
        <v>251</v>
      </c>
      <c r="J139">
        <v>5302</v>
      </c>
      <c r="K139" s="14" t="s">
        <v>198</v>
      </c>
      <c r="L139">
        <v>5302</v>
      </c>
      <c r="M139" s="15">
        <v>1</v>
      </c>
      <c r="N139" s="16" t="s">
        <v>198</v>
      </c>
      <c r="O139" s="16" t="s">
        <v>198</v>
      </c>
      <c r="P139" s="16" t="s">
        <v>198</v>
      </c>
      <c r="Q139">
        <v>5302</v>
      </c>
      <c r="R139" s="16" t="s">
        <v>198</v>
      </c>
      <c r="S139" s="16" t="s">
        <v>198</v>
      </c>
    </row>
    <row r="140" spans="1:19" ht="90">
      <c r="A140" s="10" t="s">
        <v>248</v>
      </c>
      <c r="B140">
        <v>22</v>
      </c>
      <c r="C140" t="s">
        <v>294</v>
      </c>
      <c r="D140" s="5" t="s">
        <v>295</v>
      </c>
      <c r="E140" t="s">
        <v>21</v>
      </c>
      <c r="F140">
        <v>5</v>
      </c>
      <c r="G140" t="s">
        <v>22</v>
      </c>
      <c r="H140" t="s">
        <v>210</v>
      </c>
      <c r="I140" s="5" t="s">
        <v>251</v>
      </c>
      <c r="J140">
        <v>5302</v>
      </c>
      <c r="K140" s="14" t="s">
        <v>198</v>
      </c>
      <c r="L140">
        <v>5302</v>
      </c>
      <c r="M140" s="15">
        <v>1</v>
      </c>
      <c r="N140" s="16" t="s">
        <v>198</v>
      </c>
      <c r="O140" s="16" t="s">
        <v>198</v>
      </c>
      <c r="P140" s="16" t="s">
        <v>198</v>
      </c>
      <c r="Q140">
        <v>5302</v>
      </c>
      <c r="R140" s="16" t="s">
        <v>198</v>
      </c>
      <c r="S140" s="16" t="s">
        <v>198</v>
      </c>
    </row>
    <row r="141" spans="1:19" ht="105">
      <c r="A141" s="10" t="s">
        <v>248</v>
      </c>
      <c r="B141">
        <v>23</v>
      </c>
      <c r="C141" t="s">
        <v>296</v>
      </c>
      <c r="D141" s="5" t="s">
        <v>297</v>
      </c>
      <c r="E141" t="s">
        <v>21</v>
      </c>
      <c r="F141">
        <v>11</v>
      </c>
      <c r="G141" t="s">
        <v>22</v>
      </c>
      <c r="H141" t="s">
        <v>210</v>
      </c>
      <c r="I141" s="5" t="s">
        <v>251</v>
      </c>
      <c r="J141">
        <v>5302</v>
      </c>
      <c r="K141" s="14" t="s">
        <v>198</v>
      </c>
      <c r="L141">
        <v>5302</v>
      </c>
      <c r="M141" s="15">
        <v>1</v>
      </c>
      <c r="N141" s="16" t="s">
        <v>198</v>
      </c>
      <c r="O141" s="16" t="s">
        <v>198</v>
      </c>
      <c r="P141" s="16" t="s">
        <v>198</v>
      </c>
      <c r="Q141">
        <v>5302</v>
      </c>
      <c r="R141" s="16" t="s">
        <v>198</v>
      </c>
      <c r="S141" s="16" t="s">
        <v>198</v>
      </c>
    </row>
    <row r="142" spans="1:19" ht="135">
      <c r="A142" s="10" t="s">
        <v>248</v>
      </c>
      <c r="B142">
        <v>24</v>
      </c>
      <c r="C142" t="s">
        <v>298</v>
      </c>
      <c r="D142" s="5" t="s">
        <v>299</v>
      </c>
      <c r="E142" t="s">
        <v>21</v>
      </c>
      <c r="F142">
        <v>8</v>
      </c>
      <c r="G142" t="s">
        <v>22</v>
      </c>
      <c r="H142" t="s">
        <v>210</v>
      </c>
      <c r="I142" s="5" t="s">
        <v>251</v>
      </c>
      <c r="J142">
        <v>5302</v>
      </c>
      <c r="K142" s="14" t="s">
        <v>198</v>
      </c>
      <c r="L142">
        <v>5302</v>
      </c>
      <c r="M142" s="15">
        <v>1</v>
      </c>
      <c r="N142" s="16" t="s">
        <v>198</v>
      </c>
      <c r="O142" s="16" t="s">
        <v>198</v>
      </c>
      <c r="P142" s="16" t="s">
        <v>198</v>
      </c>
      <c r="Q142">
        <v>5302</v>
      </c>
      <c r="R142" s="16" t="s">
        <v>198</v>
      </c>
      <c r="S142" s="16" t="s">
        <v>198</v>
      </c>
    </row>
    <row r="143" spans="1:19" ht="150">
      <c r="A143" s="10" t="s">
        <v>248</v>
      </c>
      <c r="B143">
        <v>25</v>
      </c>
      <c r="C143" t="s">
        <v>300</v>
      </c>
      <c r="D143" s="5" t="s">
        <v>301</v>
      </c>
      <c r="E143" t="s">
        <v>21</v>
      </c>
      <c r="F143">
        <v>10</v>
      </c>
      <c r="G143" t="s">
        <v>22</v>
      </c>
      <c r="H143" t="s">
        <v>201</v>
      </c>
      <c r="I143" s="5" t="s">
        <v>251</v>
      </c>
      <c r="J143">
        <v>5092</v>
      </c>
      <c r="K143" s="14" t="s">
        <v>198</v>
      </c>
      <c r="L143">
        <v>5092</v>
      </c>
      <c r="M143" s="15">
        <v>1</v>
      </c>
      <c r="N143" s="16" t="s">
        <v>198</v>
      </c>
      <c r="O143" s="16" t="s">
        <v>198</v>
      </c>
      <c r="P143" s="16" t="s">
        <v>198</v>
      </c>
      <c r="Q143">
        <v>5092</v>
      </c>
      <c r="R143" s="16" t="s">
        <v>198</v>
      </c>
      <c r="S143" s="16" t="s">
        <v>198</v>
      </c>
    </row>
    <row r="144" spans="1:19" ht="105">
      <c r="A144" s="10" t="s">
        <v>248</v>
      </c>
      <c r="B144">
        <v>26</v>
      </c>
      <c r="C144" t="s">
        <v>302</v>
      </c>
      <c r="D144" s="5" t="s">
        <v>303</v>
      </c>
      <c r="E144" t="s">
        <v>29</v>
      </c>
      <c r="F144">
        <v>36</v>
      </c>
      <c r="G144" t="s">
        <v>22</v>
      </c>
      <c r="H144" t="s">
        <v>129</v>
      </c>
      <c r="I144" s="5" t="s">
        <v>251</v>
      </c>
      <c r="J144">
        <v>5258</v>
      </c>
      <c r="K144" s="14" t="s">
        <v>198</v>
      </c>
      <c r="L144">
        <v>5258</v>
      </c>
      <c r="M144" s="15">
        <v>1</v>
      </c>
      <c r="N144" s="16" t="s">
        <v>198</v>
      </c>
      <c r="O144" s="16" t="s">
        <v>198</v>
      </c>
      <c r="P144" s="16" t="s">
        <v>198</v>
      </c>
      <c r="Q144">
        <v>5258</v>
      </c>
      <c r="R144" s="16" t="s">
        <v>198</v>
      </c>
      <c r="S144" s="16" t="s">
        <v>198</v>
      </c>
    </row>
    <row r="145" spans="1:19" ht="135">
      <c r="A145" s="10" t="s">
        <v>248</v>
      </c>
      <c r="B145">
        <v>27</v>
      </c>
      <c r="C145" t="s">
        <v>304</v>
      </c>
      <c r="D145" s="5" t="s">
        <v>305</v>
      </c>
      <c r="E145" t="s">
        <v>21</v>
      </c>
      <c r="F145">
        <v>6</v>
      </c>
      <c r="G145" t="s">
        <v>22</v>
      </c>
      <c r="H145" t="s">
        <v>306</v>
      </c>
      <c r="I145" s="5" t="s">
        <v>251</v>
      </c>
      <c r="J145">
        <v>4830</v>
      </c>
      <c r="K145" s="14" t="s">
        <v>198</v>
      </c>
      <c r="L145">
        <v>4830</v>
      </c>
      <c r="M145" s="15">
        <v>1</v>
      </c>
      <c r="N145" s="16" t="s">
        <v>198</v>
      </c>
      <c r="O145" s="16" t="s">
        <v>198</v>
      </c>
      <c r="P145" s="16" t="s">
        <v>198</v>
      </c>
      <c r="Q145">
        <v>4830</v>
      </c>
      <c r="R145" s="16" t="s">
        <v>198</v>
      </c>
      <c r="S145" s="16" t="s">
        <v>198</v>
      </c>
    </row>
    <row r="146" spans="1:19" ht="120">
      <c r="A146" s="10" t="s">
        <v>248</v>
      </c>
      <c r="B146">
        <v>28</v>
      </c>
      <c r="C146" t="s">
        <v>307</v>
      </c>
      <c r="D146" s="5" t="s">
        <v>308</v>
      </c>
      <c r="E146" t="s">
        <v>21</v>
      </c>
      <c r="F146">
        <v>7</v>
      </c>
      <c r="G146" t="s">
        <v>22</v>
      </c>
      <c r="H146" t="s">
        <v>210</v>
      </c>
      <c r="I146" s="5" t="s">
        <v>251</v>
      </c>
      <c r="J146">
        <v>5302</v>
      </c>
      <c r="K146" s="14" t="s">
        <v>198</v>
      </c>
      <c r="L146">
        <v>5302</v>
      </c>
      <c r="M146" s="15">
        <v>1</v>
      </c>
      <c r="N146" s="16" t="s">
        <v>198</v>
      </c>
      <c r="O146" s="16" t="s">
        <v>198</v>
      </c>
      <c r="P146" s="16" t="s">
        <v>198</v>
      </c>
      <c r="Q146">
        <v>5302</v>
      </c>
      <c r="R146" s="16" t="s">
        <v>198</v>
      </c>
      <c r="S146" s="16" t="s">
        <v>198</v>
      </c>
    </row>
    <row r="147" spans="1:19" ht="90">
      <c r="A147" s="10" t="s">
        <v>248</v>
      </c>
      <c r="B147">
        <v>29</v>
      </c>
      <c r="C147" t="s">
        <v>309</v>
      </c>
      <c r="D147" s="5" t="s">
        <v>310</v>
      </c>
      <c r="E147" t="s">
        <v>21</v>
      </c>
      <c r="F147">
        <v>12</v>
      </c>
      <c r="G147" t="s">
        <v>22</v>
      </c>
      <c r="H147" t="s">
        <v>201</v>
      </c>
      <c r="I147" s="5" t="s">
        <v>251</v>
      </c>
      <c r="J147">
        <v>5092</v>
      </c>
      <c r="K147" s="14" t="s">
        <v>198</v>
      </c>
      <c r="L147">
        <v>5092</v>
      </c>
      <c r="M147" s="15">
        <v>1</v>
      </c>
      <c r="N147" s="16" t="s">
        <v>198</v>
      </c>
      <c r="O147" s="16" t="s">
        <v>198</v>
      </c>
      <c r="P147" s="16" t="s">
        <v>198</v>
      </c>
      <c r="Q147">
        <v>5092</v>
      </c>
      <c r="R147" s="16" t="s">
        <v>198</v>
      </c>
      <c r="S147" s="16" t="s">
        <v>198</v>
      </c>
    </row>
    <row r="148" spans="1:19" ht="135">
      <c r="A148" s="10" t="s">
        <v>248</v>
      </c>
      <c r="B148">
        <v>30</v>
      </c>
      <c r="C148" t="s">
        <v>311</v>
      </c>
      <c r="D148" s="5" t="s">
        <v>312</v>
      </c>
      <c r="E148" t="s">
        <v>21</v>
      </c>
      <c r="F148">
        <v>12</v>
      </c>
      <c r="G148" t="s">
        <v>22</v>
      </c>
      <c r="H148" t="s">
        <v>201</v>
      </c>
      <c r="I148" s="5" t="s">
        <v>251</v>
      </c>
      <c r="J148">
        <v>5092</v>
      </c>
      <c r="K148" s="14" t="s">
        <v>198</v>
      </c>
      <c r="L148">
        <v>5092</v>
      </c>
      <c r="M148" s="15">
        <v>1</v>
      </c>
      <c r="N148" s="16" t="s">
        <v>198</v>
      </c>
      <c r="O148" s="16" t="s">
        <v>198</v>
      </c>
      <c r="P148" s="16" t="s">
        <v>198</v>
      </c>
      <c r="Q148">
        <v>5092</v>
      </c>
      <c r="R148" s="16" t="s">
        <v>198</v>
      </c>
      <c r="S148" s="16" t="s">
        <v>198</v>
      </c>
    </row>
    <row r="149" spans="1:19" ht="135">
      <c r="A149" s="10" t="s">
        <v>248</v>
      </c>
      <c r="B149">
        <v>31</v>
      </c>
      <c r="C149" t="s">
        <v>313</v>
      </c>
      <c r="D149" s="5" t="s">
        <v>314</v>
      </c>
      <c r="E149" t="s">
        <v>29</v>
      </c>
      <c r="F149">
        <v>14</v>
      </c>
      <c r="G149" t="s">
        <v>22</v>
      </c>
      <c r="H149" t="s">
        <v>129</v>
      </c>
      <c r="I149" s="5" t="s">
        <v>251</v>
      </c>
      <c r="J149">
        <v>5258</v>
      </c>
      <c r="K149" s="14" t="s">
        <v>198</v>
      </c>
      <c r="L149">
        <v>5258</v>
      </c>
      <c r="M149" s="15">
        <v>1</v>
      </c>
      <c r="N149" s="16" t="s">
        <v>198</v>
      </c>
      <c r="O149" s="16" t="s">
        <v>198</v>
      </c>
      <c r="P149" s="16" t="s">
        <v>198</v>
      </c>
      <c r="Q149">
        <v>5258</v>
      </c>
      <c r="R149" s="16" t="s">
        <v>198</v>
      </c>
      <c r="S149" s="16" t="s">
        <v>198</v>
      </c>
    </row>
    <row r="150" spans="1:19" ht="105">
      <c r="A150" s="10" t="s">
        <v>248</v>
      </c>
      <c r="B150">
        <v>32</v>
      </c>
      <c r="C150" t="s">
        <v>315</v>
      </c>
      <c r="D150" s="5" t="s">
        <v>316</v>
      </c>
      <c r="E150" t="s">
        <v>21</v>
      </c>
      <c r="F150">
        <v>13</v>
      </c>
      <c r="G150" t="s">
        <v>22</v>
      </c>
      <c r="H150" t="s">
        <v>201</v>
      </c>
      <c r="I150" s="5" t="s">
        <v>251</v>
      </c>
      <c r="J150">
        <v>5092</v>
      </c>
      <c r="K150" s="14" t="s">
        <v>198</v>
      </c>
      <c r="L150">
        <v>5092</v>
      </c>
      <c r="M150" s="15">
        <v>1</v>
      </c>
      <c r="N150" s="16" t="s">
        <v>198</v>
      </c>
      <c r="O150" s="16" t="s">
        <v>198</v>
      </c>
      <c r="P150" s="16" t="s">
        <v>198</v>
      </c>
      <c r="Q150">
        <v>5092</v>
      </c>
      <c r="R150" s="16" t="s">
        <v>198</v>
      </c>
      <c r="S150" s="16" t="s">
        <v>198</v>
      </c>
    </row>
    <row r="151" spans="1:19" ht="135">
      <c r="A151" s="10" t="s">
        <v>248</v>
      </c>
      <c r="B151">
        <v>33</v>
      </c>
      <c r="C151" t="s">
        <v>317</v>
      </c>
      <c r="D151" s="5" t="s">
        <v>318</v>
      </c>
      <c r="E151" t="s">
        <v>21</v>
      </c>
      <c r="F151">
        <v>5</v>
      </c>
      <c r="G151" t="s">
        <v>22</v>
      </c>
      <c r="H151" t="s">
        <v>210</v>
      </c>
      <c r="I151" s="5" t="s">
        <v>251</v>
      </c>
      <c r="J151">
        <v>5303</v>
      </c>
      <c r="K151" s="14" t="s">
        <v>198</v>
      </c>
      <c r="L151">
        <v>5302</v>
      </c>
      <c r="M151" s="15">
        <v>1</v>
      </c>
      <c r="N151" s="16" t="s">
        <v>198</v>
      </c>
      <c r="O151" s="16" t="s">
        <v>198</v>
      </c>
      <c r="P151" s="16" t="s">
        <v>198</v>
      </c>
      <c r="Q151">
        <v>5302</v>
      </c>
      <c r="R151" s="16" t="s">
        <v>198</v>
      </c>
      <c r="S151" s="16" t="s">
        <v>198</v>
      </c>
    </row>
    <row r="152" spans="1:19" ht="105">
      <c r="A152" s="10" t="s">
        <v>248</v>
      </c>
      <c r="B152">
        <v>34</v>
      </c>
      <c r="C152" t="s">
        <v>319</v>
      </c>
      <c r="D152" s="5" t="s">
        <v>320</v>
      </c>
      <c r="E152" t="s">
        <v>21</v>
      </c>
      <c r="F152">
        <v>15</v>
      </c>
      <c r="G152" t="s">
        <v>22</v>
      </c>
      <c r="H152" t="s">
        <v>201</v>
      </c>
      <c r="I152" s="5" t="s">
        <v>251</v>
      </c>
      <c r="J152">
        <v>5092</v>
      </c>
      <c r="K152" s="14" t="s">
        <v>198</v>
      </c>
      <c r="L152">
        <v>5092</v>
      </c>
      <c r="M152" s="15">
        <v>1</v>
      </c>
      <c r="N152" s="16" t="s">
        <v>198</v>
      </c>
      <c r="O152" s="16" t="s">
        <v>198</v>
      </c>
      <c r="P152" s="16" t="s">
        <v>198</v>
      </c>
      <c r="Q152">
        <v>5092</v>
      </c>
      <c r="R152" s="16" t="s">
        <v>198</v>
      </c>
      <c r="S152" s="16" t="s">
        <v>198</v>
      </c>
    </row>
    <row r="153" spans="1:19" ht="90">
      <c r="A153" s="10" t="s">
        <v>248</v>
      </c>
      <c r="B153">
        <v>35</v>
      </c>
      <c r="C153" t="s">
        <v>321</v>
      </c>
      <c r="D153" s="5" t="s">
        <v>322</v>
      </c>
      <c r="E153" t="s">
        <v>21</v>
      </c>
      <c r="F153">
        <v>15</v>
      </c>
      <c r="G153" t="s">
        <v>22</v>
      </c>
      <c r="H153" t="s">
        <v>129</v>
      </c>
      <c r="I153" s="5" t="s">
        <v>251</v>
      </c>
      <c r="J153">
        <v>5258</v>
      </c>
      <c r="K153" s="14" t="s">
        <v>198</v>
      </c>
      <c r="L153">
        <v>5258</v>
      </c>
      <c r="M153" s="15">
        <v>1</v>
      </c>
      <c r="N153" s="16" t="s">
        <v>198</v>
      </c>
      <c r="O153" s="16" t="s">
        <v>198</v>
      </c>
      <c r="P153" s="16" t="s">
        <v>198</v>
      </c>
      <c r="Q153">
        <v>5258</v>
      </c>
      <c r="R153" s="16" t="s">
        <v>198</v>
      </c>
      <c r="S153" s="16" t="s">
        <v>198</v>
      </c>
    </row>
    <row r="154" spans="1:19" ht="150">
      <c r="A154" s="10" t="s">
        <v>248</v>
      </c>
      <c r="B154">
        <v>36</v>
      </c>
      <c r="C154" t="s">
        <v>323</v>
      </c>
      <c r="D154" s="5" t="s">
        <v>324</v>
      </c>
      <c r="E154" t="s">
        <v>21</v>
      </c>
      <c r="F154">
        <v>10</v>
      </c>
      <c r="G154" t="s">
        <v>22</v>
      </c>
      <c r="H154" t="s">
        <v>212</v>
      </c>
      <c r="I154" s="5" t="s">
        <v>251</v>
      </c>
      <c r="J154">
        <v>4830</v>
      </c>
      <c r="K154" s="14" t="s">
        <v>198</v>
      </c>
      <c r="L154">
        <v>4830</v>
      </c>
      <c r="M154" s="15">
        <v>1</v>
      </c>
      <c r="N154" s="16" t="s">
        <v>198</v>
      </c>
      <c r="O154" s="16" t="s">
        <v>198</v>
      </c>
      <c r="P154" s="16" t="s">
        <v>198</v>
      </c>
      <c r="Q154">
        <v>4830</v>
      </c>
      <c r="R154" s="16" t="s">
        <v>198</v>
      </c>
      <c r="S154" s="16" t="s">
        <v>198</v>
      </c>
    </row>
    <row r="155" spans="1:19" ht="120">
      <c r="A155" s="10" t="s">
        <v>248</v>
      </c>
      <c r="B155">
        <v>37</v>
      </c>
      <c r="C155" t="s">
        <v>325</v>
      </c>
      <c r="D155" s="5" t="s">
        <v>326</v>
      </c>
      <c r="E155" t="s">
        <v>29</v>
      </c>
      <c r="F155">
        <v>5</v>
      </c>
      <c r="G155" t="s">
        <v>22</v>
      </c>
      <c r="H155" t="s">
        <v>212</v>
      </c>
      <c r="I155" s="5" t="s">
        <v>251</v>
      </c>
      <c r="J155">
        <v>4830</v>
      </c>
      <c r="K155" s="14" t="s">
        <v>198</v>
      </c>
      <c r="L155">
        <v>4830</v>
      </c>
      <c r="M155" s="15">
        <v>1</v>
      </c>
      <c r="N155" s="16" t="s">
        <v>198</v>
      </c>
      <c r="O155" s="16" t="s">
        <v>198</v>
      </c>
      <c r="P155" s="16" t="s">
        <v>198</v>
      </c>
      <c r="Q155">
        <v>4830</v>
      </c>
      <c r="R155" s="16" t="s">
        <v>198</v>
      </c>
      <c r="S155" s="16" t="s">
        <v>198</v>
      </c>
    </row>
    <row r="156" spans="1:19" ht="105">
      <c r="A156" s="10" t="s">
        <v>248</v>
      </c>
      <c r="B156">
        <v>38</v>
      </c>
      <c r="C156" t="s">
        <v>327</v>
      </c>
      <c r="D156" s="5" t="s">
        <v>328</v>
      </c>
      <c r="E156" t="s">
        <v>21</v>
      </c>
      <c r="F156">
        <v>13</v>
      </c>
      <c r="G156" t="s">
        <v>22</v>
      </c>
      <c r="H156" t="s">
        <v>201</v>
      </c>
      <c r="I156" s="5" t="s">
        <v>251</v>
      </c>
      <c r="J156">
        <v>5092</v>
      </c>
      <c r="K156" s="14" t="s">
        <v>198</v>
      </c>
      <c r="L156">
        <v>5092</v>
      </c>
      <c r="M156" s="15">
        <v>1</v>
      </c>
      <c r="N156" s="16" t="s">
        <v>198</v>
      </c>
      <c r="O156" s="16" t="s">
        <v>198</v>
      </c>
      <c r="P156" s="16" t="s">
        <v>198</v>
      </c>
      <c r="Q156">
        <v>5092</v>
      </c>
      <c r="R156" s="16" t="s">
        <v>198</v>
      </c>
      <c r="S156" s="16" t="s">
        <v>198</v>
      </c>
    </row>
    <row r="157" spans="1:19" ht="135">
      <c r="A157" s="10" t="s">
        <v>248</v>
      </c>
      <c r="B157">
        <v>39</v>
      </c>
      <c r="C157" t="s">
        <v>329</v>
      </c>
      <c r="D157" s="5" t="s">
        <v>330</v>
      </c>
      <c r="E157" t="s">
        <v>29</v>
      </c>
      <c r="F157">
        <v>8</v>
      </c>
      <c r="G157" t="s">
        <v>22</v>
      </c>
      <c r="H157" t="s">
        <v>212</v>
      </c>
      <c r="I157" s="5" t="s">
        <v>251</v>
      </c>
      <c r="J157">
        <v>4830</v>
      </c>
      <c r="K157" s="14" t="s">
        <v>198</v>
      </c>
      <c r="L157">
        <v>4830</v>
      </c>
      <c r="M157" s="15">
        <v>1</v>
      </c>
      <c r="N157" s="16" t="s">
        <v>198</v>
      </c>
      <c r="O157" s="16" t="s">
        <v>198</v>
      </c>
      <c r="P157" s="16" t="s">
        <v>198</v>
      </c>
      <c r="Q157">
        <v>4830</v>
      </c>
      <c r="R157" s="16" t="s">
        <v>198</v>
      </c>
      <c r="S157" s="16" t="s">
        <v>198</v>
      </c>
    </row>
    <row r="158" spans="1:19" ht="120">
      <c r="A158" s="10" t="s">
        <v>248</v>
      </c>
      <c r="B158">
        <v>40</v>
      </c>
      <c r="C158" t="s">
        <v>331</v>
      </c>
      <c r="D158" s="5" t="s">
        <v>332</v>
      </c>
      <c r="E158" t="s">
        <v>21</v>
      </c>
      <c r="F158">
        <v>12</v>
      </c>
      <c r="G158" t="s">
        <v>22</v>
      </c>
      <c r="H158" t="s">
        <v>201</v>
      </c>
      <c r="I158" s="5" t="s">
        <v>251</v>
      </c>
      <c r="J158">
        <v>5092</v>
      </c>
      <c r="K158" s="14" t="s">
        <v>198</v>
      </c>
      <c r="L158">
        <v>5092</v>
      </c>
      <c r="M158" s="15">
        <v>1</v>
      </c>
      <c r="N158" s="16" t="s">
        <v>198</v>
      </c>
      <c r="O158" s="16" t="s">
        <v>198</v>
      </c>
      <c r="P158" s="16" t="s">
        <v>198</v>
      </c>
      <c r="Q158">
        <v>5092</v>
      </c>
      <c r="R158" s="16" t="s">
        <v>198</v>
      </c>
      <c r="S158" s="16" t="s">
        <v>198</v>
      </c>
    </row>
    <row r="159" spans="1:19" ht="120">
      <c r="A159" s="10" t="s">
        <v>248</v>
      </c>
      <c r="B159">
        <v>41</v>
      </c>
      <c r="C159" s="5" t="s">
        <v>333</v>
      </c>
      <c r="D159" s="5" t="s">
        <v>334</v>
      </c>
      <c r="E159" t="s">
        <v>21</v>
      </c>
      <c r="F159">
        <v>12</v>
      </c>
      <c r="G159" t="s">
        <v>22</v>
      </c>
      <c r="H159" t="s">
        <v>210</v>
      </c>
      <c r="I159" s="5" t="s">
        <v>251</v>
      </c>
      <c r="J159">
        <v>5302</v>
      </c>
      <c r="K159" s="14" t="s">
        <v>198</v>
      </c>
      <c r="L159">
        <v>5302</v>
      </c>
      <c r="M159" s="15">
        <v>1</v>
      </c>
      <c r="N159" s="16" t="s">
        <v>198</v>
      </c>
      <c r="O159" s="16" t="s">
        <v>198</v>
      </c>
      <c r="P159" s="16" t="s">
        <v>198</v>
      </c>
      <c r="Q159">
        <v>5302</v>
      </c>
      <c r="R159" s="16" t="s">
        <v>198</v>
      </c>
      <c r="S159" s="16" t="s">
        <v>198</v>
      </c>
    </row>
    <row r="160" spans="1:19" ht="105">
      <c r="A160" s="10" t="s">
        <v>248</v>
      </c>
      <c r="B160">
        <v>42</v>
      </c>
      <c r="C160" t="s">
        <v>335</v>
      </c>
      <c r="D160" s="5" t="s">
        <v>336</v>
      </c>
      <c r="E160" t="s">
        <v>21</v>
      </c>
      <c r="F160">
        <v>8</v>
      </c>
      <c r="G160" t="s">
        <v>22</v>
      </c>
      <c r="H160" t="s">
        <v>212</v>
      </c>
      <c r="I160" s="5" t="s">
        <v>251</v>
      </c>
      <c r="J160">
        <v>4830</v>
      </c>
      <c r="K160" s="14" t="s">
        <v>198</v>
      </c>
      <c r="L160">
        <v>4830</v>
      </c>
      <c r="M160" s="15">
        <v>1</v>
      </c>
      <c r="N160" s="16" t="s">
        <v>198</v>
      </c>
      <c r="O160" s="16" t="s">
        <v>198</v>
      </c>
      <c r="P160" s="16" t="s">
        <v>198</v>
      </c>
      <c r="Q160">
        <v>4830</v>
      </c>
      <c r="R160" s="16" t="s">
        <v>198</v>
      </c>
      <c r="S160" s="16" t="s">
        <v>198</v>
      </c>
    </row>
    <row r="161" spans="1:19" ht="120">
      <c r="A161" s="10" t="s">
        <v>248</v>
      </c>
      <c r="B161">
        <v>43</v>
      </c>
      <c r="C161" t="s">
        <v>337</v>
      </c>
      <c r="D161" s="5" t="s">
        <v>338</v>
      </c>
      <c r="E161" t="s">
        <v>21</v>
      </c>
      <c r="F161">
        <v>8</v>
      </c>
      <c r="G161" t="s">
        <v>22</v>
      </c>
      <c r="H161" t="s">
        <v>210</v>
      </c>
      <c r="I161" s="5" t="s">
        <v>251</v>
      </c>
      <c r="J161">
        <v>5302</v>
      </c>
      <c r="K161" s="14" t="s">
        <v>198</v>
      </c>
      <c r="L161">
        <v>5302</v>
      </c>
      <c r="M161" s="15">
        <v>1</v>
      </c>
      <c r="N161" s="16" t="s">
        <v>198</v>
      </c>
      <c r="O161" s="16" t="s">
        <v>198</v>
      </c>
      <c r="P161" s="16" t="s">
        <v>198</v>
      </c>
      <c r="Q161">
        <v>5302</v>
      </c>
      <c r="R161" s="16" t="s">
        <v>198</v>
      </c>
      <c r="S161" s="16" t="s">
        <v>198</v>
      </c>
    </row>
    <row r="162" spans="1:19" ht="120">
      <c r="A162" s="10" t="s">
        <v>248</v>
      </c>
      <c r="B162">
        <v>44</v>
      </c>
      <c r="C162" t="s">
        <v>339</v>
      </c>
      <c r="D162" s="5" t="s">
        <v>340</v>
      </c>
      <c r="E162" t="s">
        <v>21</v>
      </c>
      <c r="F162">
        <v>5</v>
      </c>
      <c r="G162" t="s">
        <v>22</v>
      </c>
      <c r="H162" t="s">
        <v>212</v>
      </c>
      <c r="I162" s="5" t="s">
        <v>251</v>
      </c>
      <c r="J162">
        <v>4830</v>
      </c>
      <c r="K162" s="14" t="s">
        <v>198</v>
      </c>
      <c r="L162">
        <v>4830</v>
      </c>
      <c r="M162" s="15">
        <v>1</v>
      </c>
      <c r="N162" s="16" t="s">
        <v>198</v>
      </c>
      <c r="O162" s="16" t="s">
        <v>198</v>
      </c>
      <c r="P162" s="16" t="s">
        <v>198</v>
      </c>
      <c r="Q162">
        <v>4830</v>
      </c>
      <c r="R162" s="16" t="s">
        <v>198</v>
      </c>
      <c r="S162" s="16" t="s">
        <v>198</v>
      </c>
    </row>
    <row r="163" spans="1:19" ht="165">
      <c r="A163" s="10" t="s">
        <v>248</v>
      </c>
      <c r="B163">
        <v>45</v>
      </c>
      <c r="C163" t="s">
        <v>341</v>
      </c>
      <c r="D163" s="5" t="s">
        <v>342</v>
      </c>
      <c r="E163" t="s">
        <v>21</v>
      </c>
      <c r="F163">
        <v>15</v>
      </c>
      <c r="G163" t="s">
        <v>22</v>
      </c>
      <c r="H163" t="s">
        <v>129</v>
      </c>
      <c r="I163" s="5" t="s">
        <v>251</v>
      </c>
      <c r="J163">
        <v>5258</v>
      </c>
      <c r="K163" s="14" t="s">
        <v>198</v>
      </c>
      <c r="L163">
        <v>5258</v>
      </c>
      <c r="M163" s="15">
        <v>1</v>
      </c>
      <c r="N163" s="16" t="s">
        <v>198</v>
      </c>
      <c r="O163" s="16" t="s">
        <v>198</v>
      </c>
      <c r="P163" s="16" t="s">
        <v>198</v>
      </c>
      <c r="Q163">
        <v>5258</v>
      </c>
      <c r="R163" s="16" t="s">
        <v>198</v>
      </c>
      <c r="S163" s="16" t="s">
        <v>198</v>
      </c>
    </row>
    <row r="164" spans="1:19" ht="120">
      <c r="A164" s="10" t="s">
        <v>248</v>
      </c>
      <c r="B164">
        <v>46</v>
      </c>
      <c r="C164" t="s">
        <v>343</v>
      </c>
      <c r="D164" s="5" t="s">
        <v>344</v>
      </c>
      <c r="E164" t="s">
        <v>21</v>
      </c>
      <c r="F164">
        <v>13</v>
      </c>
      <c r="G164" t="s">
        <v>22</v>
      </c>
      <c r="H164" t="s">
        <v>129</v>
      </c>
      <c r="I164" s="5" t="s">
        <v>251</v>
      </c>
      <c r="J164">
        <v>5258</v>
      </c>
      <c r="K164" s="14" t="s">
        <v>198</v>
      </c>
      <c r="L164">
        <v>5258</v>
      </c>
      <c r="M164" s="15">
        <v>1</v>
      </c>
      <c r="N164" s="16" t="s">
        <v>198</v>
      </c>
      <c r="O164" s="16" t="s">
        <v>198</v>
      </c>
      <c r="P164" s="16" t="s">
        <v>198</v>
      </c>
      <c r="Q164">
        <v>5258</v>
      </c>
      <c r="R164" s="16" t="s">
        <v>198</v>
      </c>
      <c r="S164" s="16" t="s">
        <v>198</v>
      </c>
    </row>
    <row r="165" spans="1:19" ht="120">
      <c r="A165" s="10" t="s">
        <v>248</v>
      </c>
      <c r="B165">
        <v>47</v>
      </c>
      <c r="C165" t="s">
        <v>345</v>
      </c>
      <c r="D165" s="5" t="s">
        <v>346</v>
      </c>
      <c r="E165" t="s">
        <v>21</v>
      </c>
      <c r="F165">
        <v>10</v>
      </c>
      <c r="G165" t="s">
        <v>22</v>
      </c>
      <c r="H165" t="s">
        <v>212</v>
      </c>
      <c r="I165" s="5" t="s">
        <v>251</v>
      </c>
      <c r="J165">
        <v>4830</v>
      </c>
      <c r="K165" s="14" t="s">
        <v>198</v>
      </c>
      <c r="L165">
        <v>4830</v>
      </c>
      <c r="M165" s="15">
        <v>1</v>
      </c>
      <c r="N165" s="16" t="s">
        <v>198</v>
      </c>
      <c r="O165" s="16" t="s">
        <v>198</v>
      </c>
      <c r="P165" s="16" t="s">
        <v>198</v>
      </c>
      <c r="Q165">
        <v>4830</v>
      </c>
      <c r="R165" s="16" t="s">
        <v>198</v>
      </c>
      <c r="S165" s="16" t="s">
        <v>198</v>
      </c>
    </row>
    <row r="166" spans="1:19" ht="135">
      <c r="A166" s="10" t="s">
        <v>248</v>
      </c>
      <c r="B166">
        <v>48</v>
      </c>
      <c r="C166" t="s">
        <v>347</v>
      </c>
      <c r="D166" s="5" t="s">
        <v>348</v>
      </c>
      <c r="E166" t="s">
        <v>21</v>
      </c>
      <c r="F166">
        <v>4</v>
      </c>
      <c r="G166" t="s">
        <v>22</v>
      </c>
      <c r="H166" t="s">
        <v>210</v>
      </c>
      <c r="I166" s="5" t="s">
        <v>251</v>
      </c>
      <c r="J166">
        <v>5302</v>
      </c>
      <c r="K166" s="14" t="s">
        <v>198</v>
      </c>
      <c r="L166">
        <v>5302</v>
      </c>
      <c r="M166" s="15">
        <v>1</v>
      </c>
      <c r="N166" s="16" t="s">
        <v>198</v>
      </c>
      <c r="O166" s="16" t="s">
        <v>198</v>
      </c>
      <c r="P166" s="16" t="s">
        <v>198</v>
      </c>
      <c r="Q166">
        <v>5302</v>
      </c>
      <c r="R166" s="16" t="s">
        <v>198</v>
      </c>
      <c r="S166" s="16" t="s">
        <v>198</v>
      </c>
    </row>
    <row r="167" spans="1:19" ht="120">
      <c r="A167" s="10" t="s">
        <v>248</v>
      </c>
      <c r="B167">
        <v>49</v>
      </c>
      <c r="C167" t="s">
        <v>349</v>
      </c>
      <c r="D167" s="5" t="s">
        <v>350</v>
      </c>
      <c r="E167" t="s">
        <v>21</v>
      </c>
      <c r="F167">
        <v>17</v>
      </c>
      <c r="G167" t="s">
        <v>22</v>
      </c>
      <c r="H167" t="s">
        <v>129</v>
      </c>
      <c r="I167" s="5" t="s">
        <v>251</v>
      </c>
      <c r="J167">
        <v>5258</v>
      </c>
      <c r="K167" s="14" t="s">
        <v>198</v>
      </c>
      <c r="L167">
        <v>5258</v>
      </c>
      <c r="M167" s="15">
        <v>1</v>
      </c>
      <c r="N167" s="16" t="s">
        <v>198</v>
      </c>
      <c r="O167" s="16" t="s">
        <v>198</v>
      </c>
      <c r="P167" s="16" t="s">
        <v>198</v>
      </c>
      <c r="Q167">
        <v>5258</v>
      </c>
      <c r="R167" s="16" t="s">
        <v>198</v>
      </c>
      <c r="S167" s="16" t="s">
        <v>198</v>
      </c>
    </row>
    <row r="168" spans="1:19" ht="135">
      <c r="A168" s="10" t="s">
        <v>248</v>
      </c>
      <c r="B168">
        <v>50</v>
      </c>
      <c r="C168" t="s">
        <v>351</v>
      </c>
      <c r="D168" s="5" t="s">
        <v>352</v>
      </c>
      <c r="E168" t="s">
        <v>21</v>
      </c>
      <c r="F168">
        <v>5</v>
      </c>
      <c r="G168" t="s">
        <v>22</v>
      </c>
      <c r="H168" t="s">
        <v>129</v>
      </c>
      <c r="I168" s="5" t="s">
        <v>251</v>
      </c>
      <c r="J168">
        <v>5258</v>
      </c>
      <c r="K168" s="14" t="s">
        <v>198</v>
      </c>
      <c r="L168">
        <v>5258</v>
      </c>
      <c r="M168" s="15">
        <v>1</v>
      </c>
      <c r="N168" s="16" t="s">
        <v>198</v>
      </c>
      <c r="O168" s="16" t="s">
        <v>198</v>
      </c>
      <c r="P168" s="16" t="s">
        <v>198</v>
      </c>
      <c r="Q168">
        <v>5258</v>
      </c>
      <c r="R168" s="16" t="s">
        <v>198</v>
      </c>
      <c r="S168" s="16" t="s">
        <v>198</v>
      </c>
    </row>
    <row r="169" spans="1:19" ht="105">
      <c r="A169" s="10" t="s">
        <v>248</v>
      </c>
      <c r="B169">
        <v>51</v>
      </c>
      <c r="C169" t="s">
        <v>353</v>
      </c>
      <c r="D169" s="5" t="s">
        <v>354</v>
      </c>
      <c r="E169" t="s">
        <v>29</v>
      </c>
      <c r="F169">
        <v>4</v>
      </c>
      <c r="G169" t="s">
        <v>22</v>
      </c>
      <c r="H169" t="s">
        <v>212</v>
      </c>
      <c r="I169" s="5" t="s">
        <v>251</v>
      </c>
      <c r="J169">
        <v>4830</v>
      </c>
      <c r="K169" s="14" t="s">
        <v>198</v>
      </c>
      <c r="L169">
        <v>4830</v>
      </c>
      <c r="M169" s="15">
        <v>1</v>
      </c>
      <c r="N169" s="16" t="s">
        <v>198</v>
      </c>
      <c r="O169" s="16" t="s">
        <v>198</v>
      </c>
      <c r="P169" s="16" t="s">
        <v>198</v>
      </c>
      <c r="Q169">
        <v>4830</v>
      </c>
      <c r="R169" s="16" t="s">
        <v>198</v>
      </c>
      <c r="S169" s="16" t="s">
        <v>198</v>
      </c>
    </row>
    <row r="170" spans="1:19" ht="90">
      <c r="A170" s="10" t="s">
        <v>248</v>
      </c>
      <c r="B170">
        <v>52</v>
      </c>
      <c r="C170" t="s">
        <v>355</v>
      </c>
      <c r="D170" s="5" t="s">
        <v>356</v>
      </c>
      <c r="E170" t="s">
        <v>21</v>
      </c>
      <c r="F170">
        <v>15</v>
      </c>
      <c r="G170" t="s">
        <v>22</v>
      </c>
      <c r="H170" t="s">
        <v>129</v>
      </c>
      <c r="I170" s="5" t="s">
        <v>251</v>
      </c>
      <c r="J170">
        <v>5302</v>
      </c>
      <c r="K170" s="14" t="s">
        <v>198</v>
      </c>
      <c r="L170">
        <v>5302</v>
      </c>
      <c r="M170" s="15">
        <v>1</v>
      </c>
      <c r="N170" s="16" t="s">
        <v>198</v>
      </c>
      <c r="O170" s="16" t="s">
        <v>198</v>
      </c>
      <c r="P170" s="16" t="s">
        <v>198</v>
      </c>
      <c r="Q170">
        <v>5302</v>
      </c>
      <c r="R170" s="16" t="s">
        <v>198</v>
      </c>
      <c r="S170" s="16" t="s">
        <v>198</v>
      </c>
    </row>
    <row r="171" spans="1:19" ht="90">
      <c r="A171" s="10" t="s">
        <v>248</v>
      </c>
      <c r="B171">
        <v>53</v>
      </c>
      <c r="C171" t="s">
        <v>357</v>
      </c>
      <c r="D171" s="5" t="s">
        <v>358</v>
      </c>
      <c r="E171" t="s">
        <v>21</v>
      </c>
      <c r="F171">
        <v>14</v>
      </c>
      <c r="G171" t="s">
        <v>22</v>
      </c>
      <c r="H171" t="s">
        <v>210</v>
      </c>
      <c r="I171" s="5" t="s">
        <v>251</v>
      </c>
      <c r="J171">
        <v>5302</v>
      </c>
      <c r="K171" s="14" t="s">
        <v>198</v>
      </c>
      <c r="L171">
        <v>5302</v>
      </c>
      <c r="M171" s="15">
        <v>1</v>
      </c>
      <c r="N171" s="16" t="s">
        <v>198</v>
      </c>
      <c r="O171" s="16" t="s">
        <v>198</v>
      </c>
      <c r="P171" s="16" t="s">
        <v>198</v>
      </c>
      <c r="Q171">
        <v>5302</v>
      </c>
      <c r="R171" s="16" t="s">
        <v>198</v>
      </c>
      <c r="S171" s="16" t="s">
        <v>198</v>
      </c>
    </row>
    <row r="172" spans="1:19" ht="120">
      <c r="A172" s="10" t="s">
        <v>248</v>
      </c>
      <c r="B172">
        <v>54</v>
      </c>
      <c r="C172" t="s">
        <v>359</v>
      </c>
      <c r="D172" s="5" t="s">
        <v>360</v>
      </c>
      <c r="E172" t="s">
        <v>21</v>
      </c>
      <c r="F172">
        <v>5</v>
      </c>
      <c r="G172" t="s">
        <v>22</v>
      </c>
      <c r="H172" t="s">
        <v>212</v>
      </c>
      <c r="I172" s="5" t="s">
        <v>251</v>
      </c>
      <c r="J172">
        <v>4830</v>
      </c>
      <c r="K172" s="14" t="s">
        <v>198</v>
      </c>
      <c r="L172">
        <v>4830</v>
      </c>
      <c r="M172" s="15">
        <v>1</v>
      </c>
      <c r="N172" s="16" t="s">
        <v>198</v>
      </c>
      <c r="O172" s="16" t="s">
        <v>198</v>
      </c>
      <c r="P172" s="16" t="s">
        <v>198</v>
      </c>
      <c r="Q172">
        <v>4830</v>
      </c>
      <c r="R172" s="16" t="s">
        <v>198</v>
      </c>
      <c r="S172" s="16" t="s">
        <v>198</v>
      </c>
    </row>
    <row r="173" spans="1:19" ht="135">
      <c r="A173" s="10" t="s">
        <v>248</v>
      </c>
      <c r="B173">
        <v>55</v>
      </c>
      <c r="C173" t="s">
        <v>361</v>
      </c>
      <c r="D173" s="5" t="s">
        <v>362</v>
      </c>
      <c r="E173" t="s">
        <v>21</v>
      </c>
      <c r="F173">
        <v>12</v>
      </c>
      <c r="G173" t="s">
        <v>22</v>
      </c>
      <c r="H173" t="s">
        <v>129</v>
      </c>
      <c r="I173" s="5" t="s">
        <v>251</v>
      </c>
      <c r="J173">
        <v>5258</v>
      </c>
      <c r="K173" s="14" t="s">
        <v>198</v>
      </c>
      <c r="L173">
        <v>5258</v>
      </c>
      <c r="M173" s="15">
        <v>1</v>
      </c>
      <c r="N173" s="16" t="s">
        <v>198</v>
      </c>
      <c r="O173" s="16" t="s">
        <v>198</v>
      </c>
      <c r="P173" s="16" t="s">
        <v>198</v>
      </c>
      <c r="Q173">
        <v>5258</v>
      </c>
      <c r="R173" s="16" t="s">
        <v>198</v>
      </c>
      <c r="S173" s="16" t="s">
        <v>198</v>
      </c>
    </row>
    <row r="174" spans="1:19" ht="150">
      <c r="A174" s="10" t="s">
        <v>248</v>
      </c>
      <c r="B174">
        <v>56</v>
      </c>
      <c r="C174" t="s">
        <v>363</v>
      </c>
      <c r="D174" s="5" t="s">
        <v>364</v>
      </c>
      <c r="E174" t="s">
        <v>21</v>
      </c>
      <c r="F174">
        <v>15</v>
      </c>
      <c r="G174" t="s">
        <v>22</v>
      </c>
      <c r="H174" t="s">
        <v>129</v>
      </c>
      <c r="I174" s="5" t="s">
        <v>251</v>
      </c>
      <c r="J174">
        <v>5258</v>
      </c>
      <c r="K174" s="14" t="s">
        <v>198</v>
      </c>
      <c r="L174">
        <v>5258</v>
      </c>
      <c r="M174" s="15">
        <v>1</v>
      </c>
      <c r="N174" s="16" t="s">
        <v>198</v>
      </c>
      <c r="O174" s="16" t="s">
        <v>198</v>
      </c>
      <c r="P174" s="16" t="s">
        <v>198</v>
      </c>
      <c r="Q174">
        <v>5258</v>
      </c>
      <c r="R174" s="16" t="s">
        <v>198</v>
      </c>
      <c r="S174" s="16" t="s">
        <v>198</v>
      </c>
    </row>
    <row r="175" spans="1:19">
      <c r="E175" t="s">
        <v>21</v>
      </c>
      <c r="G175" t="s">
        <v>22</v>
      </c>
    </row>
    <row r="176" spans="1:19" ht="135">
      <c r="A176" s="10" t="s">
        <v>194</v>
      </c>
      <c r="B176">
        <v>1</v>
      </c>
      <c r="C176" t="s">
        <v>365</v>
      </c>
      <c r="D176" s="5" t="s">
        <v>366</v>
      </c>
      <c r="E176" t="s">
        <v>29</v>
      </c>
      <c r="F176">
        <v>11</v>
      </c>
      <c r="G176" t="s">
        <v>22</v>
      </c>
      <c r="H176" t="s">
        <v>210</v>
      </c>
      <c r="I176" s="5" t="s">
        <v>367</v>
      </c>
      <c r="J176">
        <v>5302</v>
      </c>
      <c r="K176" s="14" t="s">
        <v>198</v>
      </c>
      <c r="L176">
        <v>5302</v>
      </c>
      <c r="M176" s="15">
        <v>1</v>
      </c>
      <c r="N176" s="16" t="s">
        <v>198</v>
      </c>
      <c r="O176" s="16" t="s">
        <v>198</v>
      </c>
      <c r="P176" s="16" t="s">
        <v>198</v>
      </c>
      <c r="Q176">
        <v>5302</v>
      </c>
      <c r="R176" s="16" t="s">
        <v>198</v>
      </c>
      <c r="S176" s="16" t="s">
        <v>198</v>
      </c>
    </row>
    <row r="177" spans="1:19" ht="120">
      <c r="A177" s="10" t="s">
        <v>194</v>
      </c>
      <c r="B177">
        <v>2</v>
      </c>
      <c r="C177" t="s">
        <v>368</v>
      </c>
      <c r="D177" s="5" t="s">
        <v>369</v>
      </c>
      <c r="E177" t="s">
        <v>21</v>
      </c>
      <c r="F177">
        <v>8</v>
      </c>
      <c r="G177" t="s">
        <v>22</v>
      </c>
      <c r="H177" t="s">
        <v>212</v>
      </c>
      <c r="I177" s="5" t="s">
        <v>367</v>
      </c>
      <c r="J177">
        <v>4830</v>
      </c>
      <c r="K177" s="14" t="s">
        <v>198</v>
      </c>
      <c r="L177">
        <v>4830</v>
      </c>
      <c r="M177" s="15">
        <v>1</v>
      </c>
      <c r="N177" s="16" t="s">
        <v>198</v>
      </c>
      <c r="O177" s="16" t="s">
        <v>198</v>
      </c>
      <c r="P177" s="16" t="s">
        <v>198</v>
      </c>
      <c r="Q177">
        <v>4830</v>
      </c>
      <c r="R177" s="16" t="s">
        <v>198</v>
      </c>
      <c r="S177" s="16" t="s">
        <v>198</v>
      </c>
    </row>
    <row r="178" spans="1:19" ht="150">
      <c r="A178" s="10" t="s">
        <v>194</v>
      </c>
      <c r="B178">
        <v>3</v>
      </c>
      <c r="C178" t="s">
        <v>370</v>
      </c>
      <c r="D178" s="5" t="s">
        <v>371</v>
      </c>
      <c r="E178" t="s">
        <v>29</v>
      </c>
      <c r="F178">
        <v>20</v>
      </c>
      <c r="G178" t="s">
        <v>22</v>
      </c>
      <c r="H178" t="s">
        <v>201</v>
      </c>
      <c r="I178" s="5" t="s">
        <v>367</v>
      </c>
      <c r="J178">
        <v>5092</v>
      </c>
      <c r="K178" s="14" t="s">
        <v>198</v>
      </c>
      <c r="L178">
        <v>5092</v>
      </c>
      <c r="M178" s="15">
        <v>1</v>
      </c>
      <c r="N178" s="16" t="s">
        <v>198</v>
      </c>
      <c r="O178" s="16" t="s">
        <v>198</v>
      </c>
      <c r="P178" s="16" t="s">
        <v>198</v>
      </c>
      <c r="Q178">
        <v>5092</v>
      </c>
      <c r="R178" s="16" t="s">
        <v>198</v>
      </c>
      <c r="S178" s="16" t="s">
        <v>198</v>
      </c>
    </row>
    <row r="179" spans="1:19" ht="135">
      <c r="A179" s="10" t="s">
        <v>194</v>
      </c>
      <c r="B179">
        <v>4</v>
      </c>
      <c r="C179" t="s">
        <v>372</v>
      </c>
      <c r="D179" s="5" t="s">
        <v>373</v>
      </c>
      <c r="E179" t="s">
        <v>21</v>
      </c>
      <c r="F179">
        <v>18</v>
      </c>
      <c r="G179" t="s">
        <v>22</v>
      </c>
      <c r="H179" t="s">
        <v>129</v>
      </c>
      <c r="I179" s="5" t="s">
        <v>367</v>
      </c>
      <c r="J179">
        <v>5258</v>
      </c>
      <c r="K179" s="14" t="s">
        <v>198</v>
      </c>
      <c r="L179">
        <v>5258</v>
      </c>
      <c r="M179" s="15">
        <v>1</v>
      </c>
      <c r="N179" s="16" t="s">
        <v>198</v>
      </c>
      <c r="O179" s="16" t="s">
        <v>198</v>
      </c>
      <c r="P179" s="16" t="s">
        <v>198</v>
      </c>
      <c r="Q179">
        <v>5258</v>
      </c>
      <c r="R179" s="16" t="s">
        <v>198</v>
      </c>
      <c r="S179" s="16" t="s">
        <v>198</v>
      </c>
    </row>
    <row r="180" spans="1:19" ht="120">
      <c r="A180" s="10" t="s">
        <v>194</v>
      </c>
      <c r="B180">
        <v>5</v>
      </c>
      <c r="C180" t="s">
        <v>374</v>
      </c>
      <c r="D180" s="5" t="s">
        <v>375</v>
      </c>
      <c r="E180" t="s">
        <v>21</v>
      </c>
      <c r="F180">
        <v>15</v>
      </c>
      <c r="G180" t="s">
        <v>22</v>
      </c>
      <c r="H180" t="s">
        <v>210</v>
      </c>
      <c r="I180" s="5" t="s">
        <v>367</v>
      </c>
      <c r="J180">
        <v>5302</v>
      </c>
      <c r="K180" s="14" t="s">
        <v>198</v>
      </c>
      <c r="L180">
        <v>5302</v>
      </c>
      <c r="M180" s="15">
        <v>1</v>
      </c>
      <c r="N180" s="16" t="s">
        <v>198</v>
      </c>
      <c r="O180" s="16" t="s">
        <v>198</v>
      </c>
      <c r="P180" s="16" t="s">
        <v>198</v>
      </c>
      <c r="Q180">
        <v>5302</v>
      </c>
      <c r="R180" s="16" t="s">
        <v>198</v>
      </c>
      <c r="S180" s="16" t="s">
        <v>198</v>
      </c>
    </row>
    <row r="181" spans="1:19" ht="120">
      <c r="A181" s="10" t="s">
        <v>194</v>
      </c>
      <c r="B181">
        <v>6</v>
      </c>
      <c r="C181" t="s">
        <v>376</v>
      </c>
      <c r="D181" s="5" t="s">
        <v>377</v>
      </c>
      <c r="E181" t="s">
        <v>21</v>
      </c>
      <c r="F181">
        <v>25</v>
      </c>
      <c r="G181" t="s">
        <v>22</v>
      </c>
      <c r="H181" t="s">
        <v>378</v>
      </c>
      <c r="I181" s="5" t="s">
        <v>367</v>
      </c>
      <c r="J181">
        <v>5092</v>
      </c>
      <c r="K181" s="14" t="s">
        <v>198</v>
      </c>
      <c r="L181">
        <v>5092</v>
      </c>
      <c r="M181" s="15">
        <v>1</v>
      </c>
      <c r="N181" s="16" t="s">
        <v>198</v>
      </c>
      <c r="O181" s="16" t="s">
        <v>198</v>
      </c>
      <c r="P181" s="16" t="s">
        <v>198</v>
      </c>
      <c r="Q181">
        <v>5092</v>
      </c>
      <c r="R181" s="16" t="s">
        <v>198</v>
      </c>
      <c r="S181" s="16" t="s">
        <v>198</v>
      </c>
    </row>
    <row r="182" spans="1:19" ht="90">
      <c r="A182" s="10" t="s">
        <v>194</v>
      </c>
      <c r="B182">
        <v>7</v>
      </c>
      <c r="C182" t="s">
        <v>379</v>
      </c>
      <c r="D182" s="5" t="s">
        <v>380</v>
      </c>
      <c r="E182" t="s">
        <v>29</v>
      </c>
      <c r="F182">
        <v>19</v>
      </c>
      <c r="G182" t="s">
        <v>22</v>
      </c>
      <c r="H182" t="s">
        <v>129</v>
      </c>
      <c r="I182" s="5" t="s">
        <v>367</v>
      </c>
      <c r="J182">
        <v>5258</v>
      </c>
      <c r="K182" s="14" t="s">
        <v>198</v>
      </c>
      <c r="L182">
        <v>5258</v>
      </c>
      <c r="M182" s="15">
        <v>1</v>
      </c>
      <c r="N182" s="16" t="s">
        <v>198</v>
      </c>
      <c r="O182" s="16" t="s">
        <v>198</v>
      </c>
      <c r="P182" s="16" t="s">
        <v>198</v>
      </c>
      <c r="Q182">
        <v>5258</v>
      </c>
      <c r="R182" s="16" t="s">
        <v>198</v>
      </c>
      <c r="S182" s="16" t="s">
        <v>198</v>
      </c>
    </row>
    <row r="183" spans="1:19" ht="120">
      <c r="A183" s="10" t="s">
        <v>194</v>
      </c>
      <c r="B183">
        <v>8</v>
      </c>
      <c r="C183" t="s">
        <v>381</v>
      </c>
      <c r="D183" s="5" t="s">
        <v>382</v>
      </c>
      <c r="E183" t="s">
        <v>21</v>
      </c>
      <c r="F183">
        <v>35</v>
      </c>
      <c r="G183" t="s">
        <v>22</v>
      </c>
      <c r="H183" t="s">
        <v>129</v>
      </c>
      <c r="I183" s="5" t="s">
        <v>367</v>
      </c>
      <c r="J183">
        <v>5258</v>
      </c>
      <c r="K183" s="14" t="s">
        <v>198</v>
      </c>
      <c r="L183">
        <v>5258</v>
      </c>
      <c r="M183" s="15">
        <v>1</v>
      </c>
      <c r="N183" s="16" t="s">
        <v>198</v>
      </c>
      <c r="O183" s="16" t="s">
        <v>198</v>
      </c>
      <c r="P183" s="16" t="s">
        <v>198</v>
      </c>
      <c r="Q183">
        <v>5258</v>
      </c>
      <c r="R183" s="16" t="s">
        <v>198</v>
      </c>
      <c r="S183" s="16" t="s">
        <v>198</v>
      </c>
    </row>
    <row r="184" spans="1:19" ht="150">
      <c r="A184" s="10" t="s">
        <v>194</v>
      </c>
      <c r="B184">
        <v>9</v>
      </c>
      <c r="C184" t="s">
        <v>383</v>
      </c>
      <c r="D184" s="5" t="s">
        <v>384</v>
      </c>
      <c r="E184" t="s">
        <v>29</v>
      </c>
      <c r="F184">
        <v>20</v>
      </c>
      <c r="G184" t="s">
        <v>22</v>
      </c>
      <c r="H184" t="s">
        <v>129</v>
      </c>
      <c r="I184" s="5" t="s">
        <v>367</v>
      </c>
      <c r="J184">
        <v>5258</v>
      </c>
      <c r="K184" s="14" t="s">
        <v>198</v>
      </c>
      <c r="L184">
        <v>5258</v>
      </c>
      <c r="M184" s="15">
        <v>1</v>
      </c>
      <c r="N184" s="16" t="s">
        <v>198</v>
      </c>
      <c r="O184" s="16" t="s">
        <v>198</v>
      </c>
      <c r="P184" s="16" t="s">
        <v>198</v>
      </c>
      <c r="Q184">
        <v>5258</v>
      </c>
      <c r="R184" s="16" t="s">
        <v>198</v>
      </c>
      <c r="S184" s="16" t="s">
        <v>198</v>
      </c>
    </row>
    <row r="185" spans="1:19" ht="105">
      <c r="A185" s="10" t="s">
        <v>194</v>
      </c>
      <c r="B185">
        <v>10</v>
      </c>
      <c r="C185" t="s">
        <v>385</v>
      </c>
      <c r="D185" s="5" t="s">
        <v>386</v>
      </c>
      <c r="E185" t="s">
        <v>21</v>
      </c>
      <c r="F185">
        <v>21</v>
      </c>
      <c r="G185" t="s">
        <v>22</v>
      </c>
      <c r="H185" t="s">
        <v>201</v>
      </c>
      <c r="I185" s="5" t="s">
        <v>367</v>
      </c>
      <c r="J185">
        <v>5098</v>
      </c>
      <c r="K185" s="14" t="s">
        <v>198</v>
      </c>
      <c r="L185">
        <v>5098</v>
      </c>
      <c r="M185" s="15">
        <v>1</v>
      </c>
      <c r="N185" s="16" t="s">
        <v>198</v>
      </c>
      <c r="O185" s="16" t="s">
        <v>198</v>
      </c>
      <c r="P185" s="16" t="s">
        <v>198</v>
      </c>
      <c r="Q185">
        <v>5098</v>
      </c>
      <c r="R185" s="16" t="s">
        <v>198</v>
      </c>
      <c r="S185" s="16" t="s">
        <v>198</v>
      </c>
    </row>
    <row r="186" spans="1:19" ht="105">
      <c r="A186" s="10" t="s">
        <v>194</v>
      </c>
      <c r="B186">
        <v>11</v>
      </c>
      <c r="C186" t="s">
        <v>387</v>
      </c>
      <c r="D186" s="5" t="s">
        <v>388</v>
      </c>
      <c r="E186" t="s">
        <v>21</v>
      </c>
      <c r="F186">
        <v>6</v>
      </c>
      <c r="G186" t="s">
        <v>22</v>
      </c>
      <c r="H186" t="s">
        <v>212</v>
      </c>
      <c r="I186" s="5" t="s">
        <v>367</v>
      </c>
      <c r="J186">
        <v>4830</v>
      </c>
      <c r="K186" s="14" t="s">
        <v>198</v>
      </c>
      <c r="L186">
        <v>4830</v>
      </c>
      <c r="M186" s="15">
        <v>1</v>
      </c>
      <c r="N186" s="16" t="s">
        <v>198</v>
      </c>
      <c r="O186" s="16" t="s">
        <v>198</v>
      </c>
      <c r="P186" s="16" t="s">
        <v>198</v>
      </c>
      <c r="Q186">
        <v>4830</v>
      </c>
      <c r="R186" s="16" t="s">
        <v>198</v>
      </c>
      <c r="S186" s="16" t="s">
        <v>198</v>
      </c>
    </row>
    <row r="187" spans="1:19" ht="150">
      <c r="A187" s="10" t="s">
        <v>194</v>
      </c>
      <c r="B187">
        <v>12</v>
      </c>
      <c r="C187" t="s">
        <v>389</v>
      </c>
      <c r="D187" s="5" t="s">
        <v>390</v>
      </c>
      <c r="E187" t="s">
        <v>29</v>
      </c>
      <c r="F187">
        <v>16</v>
      </c>
      <c r="G187" t="s">
        <v>22</v>
      </c>
      <c r="H187" t="s">
        <v>210</v>
      </c>
      <c r="I187" s="5" t="s">
        <v>367</v>
      </c>
      <c r="J187">
        <v>5302</v>
      </c>
      <c r="K187" s="14" t="s">
        <v>198</v>
      </c>
      <c r="L187">
        <v>5302</v>
      </c>
      <c r="M187" s="15">
        <v>1</v>
      </c>
      <c r="N187" s="16" t="s">
        <v>198</v>
      </c>
      <c r="O187" s="16" t="s">
        <v>198</v>
      </c>
      <c r="P187" s="16" t="s">
        <v>198</v>
      </c>
      <c r="Q187">
        <v>5302</v>
      </c>
      <c r="R187" s="16" t="s">
        <v>198</v>
      </c>
      <c r="S187" s="16" t="s">
        <v>198</v>
      </c>
    </row>
    <row r="188" spans="1:19" ht="135">
      <c r="A188" s="10" t="s">
        <v>194</v>
      </c>
      <c r="B188">
        <v>13</v>
      </c>
      <c r="C188" t="s">
        <v>391</v>
      </c>
      <c r="D188" s="5" t="s">
        <v>392</v>
      </c>
      <c r="E188" t="s">
        <v>21</v>
      </c>
      <c r="F188">
        <v>13</v>
      </c>
      <c r="G188" t="s">
        <v>22</v>
      </c>
      <c r="H188" t="s">
        <v>201</v>
      </c>
      <c r="I188" s="5" t="s">
        <v>367</v>
      </c>
      <c r="J188">
        <v>5092</v>
      </c>
      <c r="K188" s="14" t="s">
        <v>198</v>
      </c>
      <c r="L188">
        <v>5092</v>
      </c>
      <c r="M188" s="15">
        <v>1</v>
      </c>
      <c r="N188" s="16" t="s">
        <v>198</v>
      </c>
      <c r="O188" s="16" t="s">
        <v>198</v>
      </c>
      <c r="P188" s="16" t="s">
        <v>198</v>
      </c>
      <c r="Q188">
        <v>5092</v>
      </c>
      <c r="R188" s="16" t="s">
        <v>198</v>
      </c>
      <c r="S188" s="16" t="s">
        <v>198</v>
      </c>
    </row>
    <row r="189" spans="1:19" ht="150">
      <c r="A189" s="10" t="s">
        <v>194</v>
      </c>
      <c r="B189">
        <v>14</v>
      </c>
      <c r="C189" t="s">
        <v>393</v>
      </c>
      <c r="D189" s="5" t="s">
        <v>394</v>
      </c>
      <c r="E189" t="s">
        <v>29</v>
      </c>
      <c r="F189">
        <v>21</v>
      </c>
      <c r="G189" t="s">
        <v>22</v>
      </c>
      <c r="H189" t="s">
        <v>129</v>
      </c>
      <c r="I189" s="5" t="s">
        <v>367</v>
      </c>
      <c r="J189">
        <v>5258</v>
      </c>
      <c r="K189" s="14" t="s">
        <v>198</v>
      </c>
      <c r="L189">
        <v>5258</v>
      </c>
      <c r="M189" s="15">
        <v>1</v>
      </c>
      <c r="N189" s="16" t="s">
        <v>198</v>
      </c>
      <c r="O189" s="16" t="s">
        <v>198</v>
      </c>
      <c r="P189" s="16" t="s">
        <v>198</v>
      </c>
      <c r="Q189">
        <v>5258</v>
      </c>
      <c r="R189" s="16" t="s">
        <v>198</v>
      </c>
      <c r="S189" s="16" t="s">
        <v>198</v>
      </c>
    </row>
    <row r="190" spans="1:19" ht="150">
      <c r="A190" s="10" t="s">
        <v>194</v>
      </c>
      <c r="B190">
        <v>15</v>
      </c>
      <c r="C190" t="s">
        <v>395</v>
      </c>
      <c r="D190" s="5" t="s">
        <v>394</v>
      </c>
      <c r="E190" t="s">
        <v>29</v>
      </c>
      <c r="F190">
        <v>16</v>
      </c>
      <c r="G190" t="s">
        <v>22</v>
      </c>
      <c r="H190" t="s">
        <v>396</v>
      </c>
      <c r="I190" s="5" t="s">
        <v>367</v>
      </c>
      <c r="J190">
        <v>5092</v>
      </c>
      <c r="K190" s="14" t="s">
        <v>198</v>
      </c>
      <c r="L190">
        <v>5092</v>
      </c>
      <c r="M190" s="15">
        <v>1</v>
      </c>
      <c r="N190" s="16" t="s">
        <v>198</v>
      </c>
      <c r="O190" s="16" t="s">
        <v>198</v>
      </c>
      <c r="P190" s="16" t="s">
        <v>198</v>
      </c>
      <c r="Q190">
        <v>5092</v>
      </c>
      <c r="R190" s="16" t="s">
        <v>198</v>
      </c>
      <c r="S190" s="16" t="s">
        <v>198</v>
      </c>
    </row>
    <row r="191" spans="1:19" ht="90">
      <c r="A191" s="10" t="s">
        <v>194</v>
      </c>
      <c r="B191">
        <v>16</v>
      </c>
      <c r="C191" t="s">
        <v>397</v>
      </c>
      <c r="D191" s="5" t="s">
        <v>398</v>
      </c>
      <c r="E191" t="s">
        <v>21</v>
      </c>
      <c r="F191">
        <v>10</v>
      </c>
      <c r="G191" t="s">
        <v>22</v>
      </c>
      <c r="H191" t="s">
        <v>201</v>
      </c>
      <c r="I191" s="5" t="s">
        <v>367</v>
      </c>
      <c r="J191">
        <v>5092</v>
      </c>
      <c r="K191" s="14" t="s">
        <v>198</v>
      </c>
      <c r="L191">
        <v>5092</v>
      </c>
      <c r="M191" s="15">
        <v>1</v>
      </c>
      <c r="N191" s="16" t="s">
        <v>198</v>
      </c>
      <c r="O191" s="16" t="s">
        <v>198</v>
      </c>
      <c r="P191" s="16" t="s">
        <v>198</v>
      </c>
      <c r="Q191">
        <v>5092</v>
      </c>
      <c r="R191" s="16" t="s">
        <v>198</v>
      </c>
      <c r="S191" s="16" t="s">
        <v>198</v>
      </c>
    </row>
    <row r="192" spans="1:19" ht="105">
      <c r="A192" s="10" t="s">
        <v>194</v>
      </c>
      <c r="B192">
        <v>17</v>
      </c>
      <c r="C192" t="s">
        <v>399</v>
      </c>
      <c r="D192" s="5" t="s">
        <v>400</v>
      </c>
      <c r="E192" t="s">
        <v>21</v>
      </c>
      <c r="F192">
        <v>19</v>
      </c>
      <c r="G192" t="s">
        <v>22</v>
      </c>
      <c r="H192" t="s">
        <v>201</v>
      </c>
      <c r="I192" s="5" t="s">
        <v>367</v>
      </c>
      <c r="J192">
        <v>5092</v>
      </c>
      <c r="K192" s="14" t="s">
        <v>198</v>
      </c>
      <c r="L192">
        <v>5092</v>
      </c>
      <c r="M192" s="15">
        <v>1</v>
      </c>
      <c r="N192" s="16" t="s">
        <v>198</v>
      </c>
      <c r="O192" s="16" t="s">
        <v>198</v>
      </c>
      <c r="P192" s="16" t="s">
        <v>198</v>
      </c>
      <c r="Q192">
        <v>5092</v>
      </c>
      <c r="R192" s="16" t="s">
        <v>198</v>
      </c>
      <c r="S192" s="16" t="s">
        <v>198</v>
      </c>
    </row>
    <row r="193" spans="1:19" ht="105">
      <c r="A193" s="10" t="s">
        <v>194</v>
      </c>
      <c r="B193">
        <v>18</v>
      </c>
      <c r="C193" t="s">
        <v>401</v>
      </c>
      <c r="D193" s="5" t="s">
        <v>402</v>
      </c>
      <c r="E193" t="s">
        <v>21</v>
      </c>
      <c r="F193">
        <v>14</v>
      </c>
      <c r="G193" t="s">
        <v>22</v>
      </c>
      <c r="H193" t="s">
        <v>396</v>
      </c>
      <c r="I193" s="5" t="s">
        <v>367</v>
      </c>
      <c r="J193">
        <v>5092</v>
      </c>
      <c r="K193" s="14" t="s">
        <v>198</v>
      </c>
      <c r="L193">
        <v>5092</v>
      </c>
      <c r="M193" s="15">
        <v>1</v>
      </c>
      <c r="N193" s="16" t="s">
        <v>198</v>
      </c>
      <c r="O193" s="16" t="s">
        <v>198</v>
      </c>
      <c r="P193" s="16" t="s">
        <v>198</v>
      </c>
      <c r="Q193">
        <v>5092</v>
      </c>
      <c r="R193" s="16" t="s">
        <v>198</v>
      </c>
      <c r="S193" s="16" t="s">
        <v>198</v>
      </c>
    </row>
    <row r="194" spans="1:19" ht="120">
      <c r="A194" s="10" t="s">
        <v>194</v>
      </c>
      <c r="B194">
        <v>19</v>
      </c>
      <c r="C194" t="s">
        <v>403</v>
      </c>
      <c r="D194" s="5" t="s">
        <v>404</v>
      </c>
      <c r="E194" t="s">
        <v>21</v>
      </c>
      <c r="F194">
        <v>19</v>
      </c>
      <c r="G194" t="s">
        <v>22</v>
      </c>
      <c r="H194" t="s">
        <v>210</v>
      </c>
      <c r="I194" s="5" t="s">
        <v>367</v>
      </c>
      <c r="J194">
        <v>5302</v>
      </c>
      <c r="K194" s="14" t="s">
        <v>198</v>
      </c>
      <c r="L194">
        <v>5302</v>
      </c>
      <c r="M194" s="15">
        <v>1</v>
      </c>
      <c r="N194" s="16" t="s">
        <v>198</v>
      </c>
      <c r="O194" s="16" t="s">
        <v>198</v>
      </c>
      <c r="P194" s="16" t="s">
        <v>198</v>
      </c>
      <c r="Q194">
        <v>5302</v>
      </c>
      <c r="R194" s="16" t="s">
        <v>198</v>
      </c>
      <c r="S194" s="16" t="s">
        <v>198</v>
      </c>
    </row>
    <row r="195" spans="1:19" ht="120">
      <c r="A195" s="10" t="s">
        <v>194</v>
      </c>
      <c r="B195">
        <v>20</v>
      </c>
      <c r="C195" t="s">
        <v>405</v>
      </c>
      <c r="D195" s="5" t="s">
        <v>406</v>
      </c>
      <c r="E195" t="s">
        <v>21</v>
      </c>
      <c r="F195">
        <v>15</v>
      </c>
      <c r="G195" t="s">
        <v>22</v>
      </c>
      <c r="H195" t="s">
        <v>201</v>
      </c>
      <c r="I195" s="5" t="s">
        <v>367</v>
      </c>
      <c r="J195">
        <v>5092</v>
      </c>
      <c r="K195" s="14" t="s">
        <v>198</v>
      </c>
      <c r="L195">
        <v>5092</v>
      </c>
      <c r="M195" s="15">
        <v>1</v>
      </c>
      <c r="N195" s="16" t="s">
        <v>198</v>
      </c>
      <c r="O195" s="16" t="s">
        <v>198</v>
      </c>
      <c r="P195" s="16" t="s">
        <v>198</v>
      </c>
      <c r="Q195">
        <v>5092</v>
      </c>
      <c r="R195" s="16" t="s">
        <v>198</v>
      </c>
      <c r="S195" s="16" t="s">
        <v>198</v>
      </c>
    </row>
    <row r="196" spans="1:19" ht="105">
      <c r="A196" s="10" t="s">
        <v>194</v>
      </c>
      <c r="B196">
        <v>21</v>
      </c>
      <c r="C196" t="s">
        <v>407</v>
      </c>
      <c r="D196" s="5" t="s">
        <v>408</v>
      </c>
      <c r="E196" t="s">
        <v>21</v>
      </c>
      <c r="F196">
        <v>7</v>
      </c>
      <c r="G196" t="s">
        <v>22</v>
      </c>
      <c r="H196" t="s">
        <v>210</v>
      </c>
      <c r="I196" s="5" t="s">
        <v>367</v>
      </c>
      <c r="J196">
        <v>5302</v>
      </c>
      <c r="K196" s="14" t="s">
        <v>198</v>
      </c>
      <c r="L196">
        <v>5302</v>
      </c>
      <c r="M196" s="15">
        <v>1</v>
      </c>
      <c r="N196" s="16" t="s">
        <v>198</v>
      </c>
      <c r="O196" s="16" t="s">
        <v>198</v>
      </c>
      <c r="P196" s="16" t="s">
        <v>198</v>
      </c>
      <c r="Q196">
        <v>5302</v>
      </c>
      <c r="R196" s="16" t="s">
        <v>198</v>
      </c>
      <c r="S196" s="16" t="s">
        <v>198</v>
      </c>
    </row>
    <row r="197" spans="1:19" ht="135">
      <c r="A197" s="10" t="s">
        <v>194</v>
      </c>
      <c r="B197">
        <v>22</v>
      </c>
      <c r="C197" t="s">
        <v>409</v>
      </c>
      <c r="D197" s="5" t="s">
        <v>410</v>
      </c>
      <c r="E197" t="s">
        <v>29</v>
      </c>
      <c r="F197">
        <v>18</v>
      </c>
      <c r="G197" t="s">
        <v>22</v>
      </c>
      <c r="H197" s="7" t="s">
        <v>201</v>
      </c>
      <c r="I197" s="5" t="s">
        <v>367</v>
      </c>
      <c r="J197">
        <v>5092</v>
      </c>
      <c r="K197" s="14" t="s">
        <v>198</v>
      </c>
      <c r="L197">
        <v>5092</v>
      </c>
      <c r="M197" s="15">
        <v>1</v>
      </c>
      <c r="N197" s="16" t="s">
        <v>198</v>
      </c>
      <c r="O197" s="16" t="s">
        <v>198</v>
      </c>
      <c r="P197" s="16" t="s">
        <v>198</v>
      </c>
      <c r="Q197">
        <v>5092</v>
      </c>
      <c r="R197" s="16" t="s">
        <v>198</v>
      </c>
      <c r="S197" s="16" t="s">
        <v>198</v>
      </c>
    </row>
    <row r="198" spans="1:19" ht="120">
      <c r="A198" s="10" t="s">
        <v>194</v>
      </c>
      <c r="B198">
        <v>23</v>
      </c>
      <c r="C198" t="s">
        <v>411</v>
      </c>
      <c r="D198" s="5" t="s">
        <v>412</v>
      </c>
      <c r="E198" t="s">
        <v>21</v>
      </c>
      <c r="F198">
        <v>23</v>
      </c>
      <c r="G198" t="s">
        <v>22</v>
      </c>
      <c r="H198" t="s">
        <v>201</v>
      </c>
      <c r="I198" s="5" t="s">
        <v>367</v>
      </c>
      <c r="J198">
        <v>5092</v>
      </c>
      <c r="K198" s="14" t="s">
        <v>198</v>
      </c>
      <c r="L198">
        <v>5092</v>
      </c>
      <c r="M198" s="15">
        <v>1</v>
      </c>
      <c r="N198" s="16" t="s">
        <v>198</v>
      </c>
      <c r="O198" s="16" t="s">
        <v>198</v>
      </c>
      <c r="P198" s="16" t="s">
        <v>198</v>
      </c>
      <c r="Q198">
        <v>5092</v>
      </c>
      <c r="R198" s="16" t="s">
        <v>198</v>
      </c>
      <c r="S198" s="16" t="s">
        <v>198</v>
      </c>
    </row>
    <row r="199" spans="1:19" ht="120">
      <c r="A199" s="10" t="s">
        <v>194</v>
      </c>
      <c r="B199">
        <v>24</v>
      </c>
      <c r="C199" t="s">
        <v>413</v>
      </c>
      <c r="D199" s="5" t="s">
        <v>414</v>
      </c>
      <c r="E199" t="s">
        <v>21</v>
      </c>
      <c r="F199">
        <v>21</v>
      </c>
      <c r="G199" t="s">
        <v>22</v>
      </c>
      <c r="H199" t="s">
        <v>201</v>
      </c>
      <c r="I199" s="5" t="s">
        <v>367</v>
      </c>
      <c r="J199">
        <v>5092</v>
      </c>
      <c r="K199" s="14" t="s">
        <v>198</v>
      </c>
      <c r="L199">
        <v>5092</v>
      </c>
      <c r="M199" s="15">
        <v>1</v>
      </c>
      <c r="N199" s="16" t="s">
        <v>198</v>
      </c>
      <c r="O199" s="16" t="s">
        <v>198</v>
      </c>
      <c r="P199" s="16" t="s">
        <v>198</v>
      </c>
      <c r="Q199">
        <v>5092</v>
      </c>
      <c r="R199" s="16" t="s">
        <v>198</v>
      </c>
      <c r="S199" s="16" t="s">
        <v>198</v>
      </c>
    </row>
    <row r="200" spans="1:19" ht="165">
      <c r="A200" s="10" t="s">
        <v>194</v>
      </c>
      <c r="B200">
        <v>25</v>
      </c>
      <c r="C200" t="s">
        <v>415</v>
      </c>
      <c r="D200" s="5" t="s">
        <v>416</v>
      </c>
      <c r="E200" t="s">
        <v>21</v>
      </c>
      <c r="F200">
        <v>22</v>
      </c>
      <c r="G200" t="s">
        <v>22</v>
      </c>
      <c r="H200" t="s">
        <v>201</v>
      </c>
      <c r="I200" s="5" t="s">
        <v>367</v>
      </c>
      <c r="J200">
        <v>5092</v>
      </c>
      <c r="K200" s="14" t="s">
        <v>198</v>
      </c>
      <c r="L200">
        <v>5092</v>
      </c>
      <c r="M200" s="15">
        <v>1</v>
      </c>
      <c r="N200" s="16" t="s">
        <v>198</v>
      </c>
      <c r="O200" s="16" t="s">
        <v>198</v>
      </c>
      <c r="P200" s="16" t="s">
        <v>198</v>
      </c>
      <c r="Q200">
        <v>5092</v>
      </c>
      <c r="R200" s="16" t="s">
        <v>198</v>
      </c>
      <c r="S200" s="16" t="s">
        <v>198</v>
      </c>
    </row>
    <row r="201" spans="1:19" ht="135">
      <c r="A201" s="10" t="s">
        <v>194</v>
      </c>
      <c r="B201">
        <v>26</v>
      </c>
      <c r="C201" t="s">
        <v>417</v>
      </c>
      <c r="D201" s="5" t="s">
        <v>418</v>
      </c>
      <c r="E201" t="s">
        <v>21</v>
      </c>
      <c r="F201">
        <v>19</v>
      </c>
      <c r="G201" t="s">
        <v>22</v>
      </c>
      <c r="H201" t="s">
        <v>201</v>
      </c>
      <c r="I201" s="5" t="s">
        <v>367</v>
      </c>
      <c r="J201">
        <v>5092</v>
      </c>
      <c r="K201" s="14" t="s">
        <v>198</v>
      </c>
      <c r="L201">
        <v>5092</v>
      </c>
      <c r="M201" s="15">
        <v>1</v>
      </c>
      <c r="N201" s="16" t="s">
        <v>198</v>
      </c>
      <c r="O201" s="16" t="s">
        <v>198</v>
      </c>
      <c r="P201" s="16" t="s">
        <v>198</v>
      </c>
      <c r="Q201">
        <v>5092</v>
      </c>
      <c r="R201" s="16" t="s">
        <v>198</v>
      </c>
      <c r="S201" s="16" t="s">
        <v>198</v>
      </c>
    </row>
    <row r="202" spans="1:19" ht="135">
      <c r="A202" s="10" t="s">
        <v>194</v>
      </c>
      <c r="B202">
        <v>27</v>
      </c>
      <c r="C202" t="s">
        <v>419</v>
      </c>
      <c r="D202" s="5" t="s">
        <v>420</v>
      </c>
      <c r="E202" t="s">
        <v>29</v>
      </c>
      <c r="F202">
        <v>12</v>
      </c>
      <c r="G202" t="s">
        <v>22</v>
      </c>
      <c r="H202" t="s">
        <v>210</v>
      </c>
      <c r="I202" s="5" t="s">
        <v>367</v>
      </c>
      <c r="J202">
        <v>5302</v>
      </c>
      <c r="K202" s="14" t="s">
        <v>198</v>
      </c>
      <c r="L202">
        <v>5302</v>
      </c>
      <c r="M202" s="15">
        <v>1</v>
      </c>
      <c r="N202" s="16" t="s">
        <v>198</v>
      </c>
      <c r="O202" s="16" t="s">
        <v>198</v>
      </c>
      <c r="P202" s="16" t="s">
        <v>198</v>
      </c>
      <c r="Q202">
        <v>5302</v>
      </c>
      <c r="R202" s="16" t="s">
        <v>198</v>
      </c>
      <c r="S202" s="16" t="s">
        <v>198</v>
      </c>
    </row>
    <row r="203" spans="1:19" ht="120">
      <c r="A203" s="10" t="s">
        <v>194</v>
      </c>
      <c r="B203">
        <v>28</v>
      </c>
      <c r="C203" t="s">
        <v>421</v>
      </c>
      <c r="D203" s="5" t="s">
        <v>422</v>
      </c>
      <c r="E203" t="s">
        <v>29</v>
      </c>
      <c r="F203">
        <v>12</v>
      </c>
      <c r="G203" t="s">
        <v>22</v>
      </c>
      <c r="H203" t="s">
        <v>210</v>
      </c>
      <c r="I203" s="5" t="s">
        <v>367</v>
      </c>
      <c r="J203">
        <v>5302</v>
      </c>
      <c r="K203" s="14" t="s">
        <v>198</v>
      </c>
      <c r="L203">
        <v>5302</v>
      </c>
      <c r="M203" s="15">
        <v>1</v>
      </c>
      <c r="N203" s="16" t="s">
        <v>198</v>
      </c>
      <c r="O203" s="16" t="s">
        <v>198</v>
      </c>
      <c r="P203" s="16" t="s">
        <v>198</v>
      </c>
      <c r="Q203">
        <v>5302</v>
      </c>
      <c r="R203" s="16" t="s">
        <v>198</v>
      </c>
      <c r="S203" s="16" t="s">
        <v>198</v>
      </c>
    </row>
    <row r="204" spans="1:19" ht="150">
      <c r="A204" s="10" t="s">
        <v>194</v>
      </c>
      <c r="B204">
        <v>29</v>
      </c>
      <c r="C204" t="s">
        <v>423</v>
      </c>
      <c r="D204" s="5" t="s">
        <v>424</v>
      </c>
      <c r="E204" t="s">
        <v>29</v>
      </c>
      <c r="F204">
        <v>9</v>
      </c>
      <c r="G204" t="s">
        <v>22</v>
      </c>
      <c r="H204" t="s">
        <v>212</v>
      </c>
      <c r="I204" s="5" t="s">
        <v>367</v>
      </c>
      <c r="J204">
        <v>4830</v>
      </c>
      <c r="K204" s="14" t="s">
        <v>198</v>
      </c>
      <c r="L204">
        <v>4830</v>
      </c>
      <c r="M204" s="15">
        <v>1</v>
      </c>
      <c r="N204" s="16" t="s">
        <v>198</v>
      </c>
      <c r="O204" s="16" t="s">
        <v>198</v>
      </c>
      <c r="P204" s="16" t="s">
        <v>198</v>
      </c>
      <c r="Q204">
        <v>4830</v>
      </c>
      <c r="R204" s="16" t="s">
        <v>198</v>
      </c>
      <c r="S204" s="16" t="s">
        <v>198</v>
      </c>
    </row>
    <row r="205" spans="1:19" ht="150">
      <c r="A205" s="10" t="s">
        <v>194</v>
      </c>
      <c r="B205">
        <v>30</v>
      </c>
      <c r="C205" t="s">
        <v>425</v>
      </c>
      <c r="D205" s="5" t="s">
        <v>426</v>
      </c>
      <c r="E205" t="s">
        <v>21</v>
      </c>
      <c r="F205">
        <v>19</v>
      </c>
      <c r="G205" t="s">
        <v>22</v>
      </c>
      <c r="H205" t="s">
        <v>201</v>
      </c>
      <c r="I205" s="5" t="s">
        <v>367</v>
      </c>
      <c r="J205">
        <v>5092</v>
      </c>
      <c r="K205" s="14" t="s">
        <v>198</v>
      </c>
      <c r="L205">
        <v>5092</v>
      </c>
      <c r="M205" s="15">
        <v>1</v>
      </c>
      <c r="N205" s="16" t="s">
        <v>198</v>
      </c>
      <c r="O205" s="16" t="s">
        <v>198</v>
      </c>
      <c r="P205" s="16" t="s">
        <v>198</v>
      </c>
      <c r="Q205">
        <v>5092</v>
      </c>
      <c r="R205" s="16" t="s">
        <v>198</v>
      </c>
      <c r="S205" s="16" t="s">
        <v>198</v>
      </c>
    </row>
    <row r="206" spans="1:19" ht="135">
      <c r="A206" s="10" t="s">
        <v>194</v>
      </c>
      <c r="B206">
        <v>31</v>
      </c>
      <c r="C206" t="s">
        <v>427</v>
      </c>
      <c r="D206" s="5" t="s">
        <v>428</v>
      </c>
      <c r="E206" t="s">
        <v>21</v>
      </c>
      <c r="F206">
        <v>16</v>
      </c>
      <c r="G206" t="s">
        <v>22</v>
      </c>
      <c r="H206" t="s">
        <v>201</v>
      </c>
      <c r="I206" s="5" t="s">
        <v>367</v>
      </c>
      <c r="J206">
        <v>5092</v>
      </c>
      <c r="K206" s="14" t="s">
        <v>198</v>
      </c>
      <c r="L206">
        <v>5092</v>
      </c>
      <c r="M206" s="15">
        <v>1</v>
      </c>
      <c r="N206" s="16" t="s">
        <v>198</v>
      </c>
      <c r="O206" s="16" t="s">
        <v>198</v>
      </c>
      <c r="P206" s="16" t="s">
        <v>198</v>
      </c>
      <c r="Q206">
        <v>5092</v>
      </c>
      <c r="R206" s="16" t="s">
        <v>198</v>
      </c>
      <c r="S206" s="16" t="s">
        <v>198</v>
      </c>
    </row>
    <row r="207" spans="1:19" ht="165">
      <c r="A207" s="10" t="s">
        <v>194</v>
      </c>
      <c r="B207">
        <v>32</v>
      </c>
      <c r="C207" t="s">
        <v>429</v>
      </c>
      <c r="D207" s="5" t="s">
        <v>430</v>
      </c>
      <c r="E207" t="s">
        <v>21</v>
      </c>
      <c r="F207">
        <v>16</v>
      </c>
      <c r="G207" t="s">
        <v>22</v>
      </c>
      <c r="H207" t="s">
        <v>201</v>
      </c>
      <c r="I207" s="5" t="s">
        <v>367</v>
      </c>
      <c r="J207">
        <v>5092</v>
      </c>
      <c r="K207" s="14" t="s">
        <v>198</v>
      </c>
      <c r="L207">
        <v>5092</v>
      </c>
      <c r="M207" s="15">
        <v>1</v>
      </c>
      <c r="N207" s="16" t="s">
        <v>198</v>
      </c>
      <c r="O207" s="16" t="s">
        <v>198</v>
      </c>
      <c r="P207" s="16" t="s">
        <v>198</v>
      </c>
      <c r="Q207">
        <v>5092</v>
      </c>
      <c r="R207" s="16" t="s">
        <v>198</v>
      </c>
      <c r="S207" s="16" t="s">
        <v>198</v>
      </c>
    </row>
    <row r="208" spans="1:19" ht="135">
      <c r="A208" s="10" t="s">
        <v>194</v>
      </c>
      <c r="B208">
        <v>33</v>
      </c>
      <c r="C208" t="s">
        <v>431</v>
      </c>
      <c r="D208" s="5" t="s">
        <v>432</v>
      </c>
      <c r="E208" t="s">
        <v>29</v>
      </c>
      <c r="F208">
        <v>8</v>
      </c>
      <c r="G208" t="s">
        <v>22</v>
      </c>
      <c r="H208" t="s">
        <v>210</v>
      </c>
      <c r="I208" s="5" t="s">
        <v>367</v>
      </c>
      <c r="J208">
        <v>5302</v>
      </c>
      <c r="K208" s="14" t="s">
        <v>198</v>
      </c>
      <c r="L208">
        <v>5302</v>
      </c>
      <c r="M208" s="15">
        <v>1</v>
      </c>
      <c r="N208" s="16" t="s">
        <v>198</v>
      </c>
      <c r="O208" s="16" t="s">
        <v>198</v>
      </c>
      <c r="P208" s="16" t="s">
        <v>198</v>
      </c>
      <c r="Q208">
        <v>5302</v>
      </c>
      <c r="R208" s="16" t="s">
        <v>198</v>
      </c>
      <c r="S208" s="16" t="s">
        <v>198</v>
      </c>
    </row>
    <row r="209" spans="1:19" ht="120">
      <c r="A209" s="10" t="s">
        <v>194</v>
      </c>
      <c r="B209">
        <v>34</v>
      </c>
      <c r="C209" t="s">
        <v>433</v>
      </c>
      <c r="D209" s="5" t="s">
        <v>434</v>
      </c>
      <c r="E209" t="s">
        <v>29</v>
      </c>
      <c r="F209">
        <v>22</v>
      </c>
      <c r="G209" t="s">
        <v>22</v>
      </c>
      <c r="H209" t="s">
        <v>201</v>
      </c>
      <c r="I209" s="5" t="s">
        <v>367</v>
      </c>
      <c r="J209">
        <v>5092</v>
      </c>
      <c r="K209" s="14" t="s">
        <v>198</v>
      </c>
      <c r="L209">
        <v>5092</v>
      </c>
      <c r="M209" s="15">
        <v>1</v>
      </c>
      <c r="N209" s="16" t="s">
        <v>198</v>
      </c>
      <c r="O209" s="16" t="s">
        <v>198</v>
      </c>
      <c r="P209" s="16" t="s">
        <v>198</v>
      </c>
      <c r="Q209">
        <v>5092</v>
      </c>
      <c r="R209" s="16" t="s">
        <v>198</v>
      </c>
      <c r="S209" s="16" t="s">
        <v>198</v>
      </c>
    </row>
    <row r="210" spans="1:19" ht="165">
      <c r="A210" s="10" t="s">
        <v>194</v>
      </c>
      <c r="B210">
        <v>35</v>
      </c>
      <c r="C210" t="s">
        <v>435</v>
      </c>
      <c r="D210" s="5" t="s">
        <v>436</v>
      </c>
      <c r="E210" t="s">
        <v>21</v>
      </c>
      <c r="F210">
        <v>8</v>
      </c>
      <c r="G210" t="s">
        <v>22</v>
      </c>
      <c r="H210" t="s">
        <v>212</v>
      </c>
      <c r="I210" s="5" t="s">
        <v>367</v>
      </c>
      <c r="J210">
        <v>4830</v>
      </c>
      <c r="K210" s="14" t="s">
        <v>198</v>
      </c>
      <c r="L210">
        <v>4830</v>
      </c>
      <c r="M210" s="15">
        <v>1</v>
      </c>
      <c r="N210" s="16" t="s">
        <v>198</v>
      </c>
      <c r="O210" s="16" t="s">
        <v>198</v>
      </c>
      <c r="P210" s="16" t="s">
        <v>198</v>
      </c>
      <c r="Q210">
        <v>4830</v>
      </c>
      <c r="R210" s="16" t="s">
        <v>198</v>
      </c>
      <c r="S210" s="16" t="s">
        <v>198</v>
      </c>
    </row>
    <row r="211" spans="1:19">
      <c r="A211" s="10"/>
    </row>
    <row r="212" spans="1:19">
      <c r="A212" s="10"/>
    </row>
    <row r="214" spans="1:19">
      <c r="F214" s="10">
        <v>1</v>
      </c>
      <c r="G214" s="10" t="s">
        <v>194</v>
      </c>
      <c r="H214" s="10" t="s">
        <v>437</v>
      </c>
      <c r="I214" s="10">
        <v>59</v>
      </c>
      <c r="J214" s="10"/>
    </row>
    <row r="215" spans="1:19">
      <c r="F215" s="10">
        <v>2</v>
      </c>
      <c r="G215" s="10" t="s">
        <v>248</v>
      </c>
      <c r="H215" s="10"/>
      <c r="I215" s="10">
        <v>56</v>
      </c>
      <c r="J215" s="10"/>
    </row>
    <row r="216" spans="1:19">
      <c r="F216" s="10"/>
      <c r="G216" s="10"/>
      <c r="H216" s="10"/>
      <c r="I216" s="10">
        <f>SUM(I214:I215)</f>
        <v>115</v>
      </c>
      <c r="J216" s="10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Company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2015-09-21T08:45:41Z</dcterms:modified>
</cp:coreProperties>
</file>